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barstow\Compliance NEW\21. Marketing &amp; Member Materials\2024\L.A. Care\3. Provider Communications\LA5771 0124_Exhibit J Website Update January 2024\"/>
    </mc:Choice>
  </mc:AlternateContent>
  <bookViews>
    <workbookView xWindow="0" yWindow="0" windowWidth="28800" windowHeight="12300" tabRatio="737" firstSheet="1" activeTab="6"/>
  </bookViews>
  <sheets>
    <sheet name="Subcontr. Function Matrix A.1" sheetId="1" r:id="rId1"/>
    <sheet name="Downstream Subcontractors A2" sheetId="9" r:id="rId2"/>
    <sheet name="Delegation Justification B " sheetId="4" r:id="rId3"/>
    <sheet name="PPG Delegation Grid " sheetId="6" r:id="rId4"/>
    <sheet name="Plan Partners Delegation Grid " sheetId="5" r:id="rId5"/>
    <sheet name="Specialty Plans Delegation Grid" sheetId="8" r:id="rId6"/>
    <sheet name="Table A3" sheetId="7" r:id="rId7"/>
  </sheets>
  <definedNames>
    <definedName name="_xlnm._FilterDatabase" localSheetId="2" hidden="1">'Delegation Justification B '!$B$6:$AT$6</definedName>
    <definedName name="_xlnm._FilterDatabase" localSheetId="1" hidden="1">'Downstream Subcontractors A2'!$A$5:$G$78</definedName>
    <definedName name="_xlnm._FilterDatabase" localSheetId="0" hidden="1">'Subcontr. Function Matrix A.1'!$A$10:$G$10</definedName>
    <definedName name="_xlnm._FilterDatabase" localSheetId="6" hidden="1">'Table A3'!$A$2:$AK$2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<sst xmlns="http://schemas.openxmlformats.org/spreadsheetml/2006/main" count="5369" uniqueCount="1084">
  <si>
    <t>Address</t>
  </si>
  <si>
    <t xml:space="preserve">Delegated Function(s) </t>
  </si>
  <si>
    <t>Contact Info</t>
  </si>
  <si>
    <t>Subcontractor Name</t>
  </si>
  <si>
    <t>Type of  Subcontractor</t>
  </si>
  <si>
    <t>Subcontractor or Downstream Subcontractor Name:</t>
  </si>
  <si>
    <t>Applicable County(ies):</t>
  </si>
  <si>
    <t>Subcontractor or Downstream Key Personnel:</t>
  </si>
  <si>
    <t>Subcontractor Key Personnel Contact Information:</t>
  </si>
  <si>
    <t>Type of Subcontractor or Downstream Subcontractor</t>
  </si>
  <si>
    <t>Justification of Subcontractor or Downstream Subcontractor Agreement: Describe the purpose and the
justification of the Subcontractor or Downstream Subcontractor Agreement</t>
  </si>
  <si>
    <t>Pre-Existing Relationships: Describe any pre-existing relationship, including any affiliation, parent entity, or prior
existing contract between Contractor and Subcontractor, or Subcontractor and Downstream Subcontractor including
the duration of such pre-existing relationship</t>
  </si>
  <si>
    <t xml:space="preserve">Sub-Delegation: Indicate if Subcontractor or Downstream Subcontractor is permitted to sub-delegate any functions. If
so, describe how Contractor will maintain oversight over delegated functions to Subcontractors and Downstream
Subcontractors. Provide citations to provisions in the Subcontractor and Downstream Subcontractor Agreement to
support Contractor’s assertions.
</t>
  </si>
  <si>
    <t xml:space="preserve">Impact on Contractor: Describe the impact and benefit, if any, the Subcontractor or Downstream Subcontractor
Agreement will have on Contractor’s operations, administrative capacity, and financial viability.
</t>
  </si>
  <si>
    <t>Subcontractor’s and Downstream Administrative Capacity: Describe Subcontractor’s and Downstream
administrative capacity to perform each delegated function, including but not limited to Subcontractor’s and
Downstream capacity to perform quality monitoring and community engagement, if applicable</t>
  </si>
  <si>
    <t>Financial Arrangement: Contractor must include description of any financial arrangements it has with Subcontractor
and Downstream Subcontractor</t>
  </si>
  <si>
    <t xml:space="preserve">Other Information: Include any other information that would assist DHCS in its review of Contractor’s delegated
structure.
</t>
  </si>
  <si>
    <t>Subcontractor’s and Downstream Subcontractors’ Compliance with Applicable Contractual Provisions: Detail
how the Subcontractor Agreement and Downstream Subcontractor Agreement complies with, and ensures
compliance, with all provisions of the Contract applicable to the delegated functions, including appropriate citations to the provisions in the Subcontractor Agreement and Downstream Subcontractors’ Agreement. Please complete Template C Contract Requirements Grid in Exhibit J to indicate which provisions are included in the Subcontractors Agreements and Downstream Subcontractors Agreements, as applicable for each Agreement</t>
  </si>
  <si>
    <t xml:space="preserve">Contractor’s Oversight Policy and Procedures: Describe how Contractor will inform Subcontractor and Downstream Subcontractors of Contractor’s oversight policies and procedures.
</t>
  </si>
  <si>
    <t xml:space="preserve">Previously Approved Documents: (Applicable to annual submissions only) If Contractor has previously submitted documentation to DHCS in connection with the Subcontractor Agreement or Downstream Subcontractor
Agreement, either through the Request for Proposal (RFP) process or during the term of this Contract, Contractor must provide any such documentation.
</t>
  </si>
  <si>
    <t>Category 1: Utilization Management</t>
  </si>
  <si>
    <t>Category 2: Case Management and Coordination of Care</t>
  </si>
  <si>
    <t>Category 3: Access and Availability</t>
  </si>
  <si>
    <t>Category 4: Member's Rights</t>
  </si>
  <si>
    <t>Category 5: Quality Improvement</t>
  </si>
  <si>
    <t>Category 6: Administrative and Organizational Capacity</t>
  </si>
  <si>
    <t xml:space="preserve">Delegate Type
</t>
  </si>
  <si>
    <t>Delegate Name</t>
  </si>
  <si>
    <t>Management Services Organization (MSO)</t>
  </si>
  <si>
    <t>MCLA</t>
  </si>
  <si>
    <t>DSNP</t>
  </si>
  <si>
    <t>1.1 UM Program</t>
  </si>
  <si>
    <t>1.2 Prior Auth</t>
  </si>
  <si>
    <t>1.3 Referral Tracking</t>
  </si>
  <si>
    <t>1.4 Member Appeals</t>
  </si>
  <si>
    <t>2.1 Basic CM</t>
  </si>
  <si>
    <t>2.2 CCS</t>
  </si>
  <si>
    <t>2.3 Early Intervention/ Developmental Disability Services</t>
  </si>
  <si>
    <t>2.4 IHA</t>
  </si>
  <si>
    <t>2.5 Complex/ Comprehensive CM</t>
  </si>
  <si>
    <t>3.1 Appointment Wait Times</t>
  </si>
  <si>
    <t>3.2 Urgent Care/ ER</t>
  </si>
  <si>
    <t>3.3 Telephone Procedures/ After Hours</t>
  </si>
  <si>
    <t>3.4 Specialists/ Specialty Services</t>
  </si>
  <si>
    <t>3.5 Emergency Services Provider Claims</t>
  </si>
  <si>
    <t>3.5 Emergency Services Facility Claims</t>
  </si>
  <si>
    <t>3.5 Family Planning</t>
  </si>
  <si>
    <t>3.6 Access to Pharm Services</t>
  </si>
  <si>
    <t>4.1 Grievances</t>
  </si>
  <si>
    <t>4.2 C&amp;L</t>
  </si>
  <si>
    <t>4.3 HIPAA</t>
  </si>
  <si>
    <t>5.1 QI System</t>
  </si>
  <si>
    <t>5.1 Potential Quality Issues</t>
  </si>
  <si>
    <t>5.2 Provider Qualifications: Credentialing/ Recredentialing</t>
  </si>
  <si>
    <t>5.2 Provider Qualifications: Provider Training</t>
  </si>
  <si>
    <t>6.1 Medical Director</t>
  </si>
  <si>
    <t>6.2 Health Education</t>
  </si>
  <si>
    <t>6.3 FWA</t>
  </si>
  <si>
    <t>COC</t>
  </si>
  <si>
    <t>SSS</t>
  </si>
  <si>
    <t>NMT/NEMT</t>
  </si>
  <si>
    <t>Membership as of 12/52022
(MCLA)</t>
  </si>
  <si>
    <t>Membership as of 12/5/2022
(CMC)</t>
  </si>
  <si>
    <t>PPG</t>
  </si>
  <si>
    <t>Adventist Health Care NetworK</t>
  </si>
  <si>
    <t>MedPOINT Management</t>
  </si>
  <si>
    <t>x</t>
  </si>
  <si>
    <t>NA</t>
  </si>
  <si>
    <t>Allied Pacific IPA</t>
  </si>
  <si>
    <t>Network Medical Management</t>
  </si>
  <si>
    <t>AltaMed Health Network</t>
  </si>
  <si>
    <t>Altura Management Systems</t>
  </si>
  <si>
    <t>AltaMed Health Services</t>
  </si>
  <si>
    <t>SHP</t>
  </si>
  <si>
    <t>American Specialty Health Plan</t>
  </si>
  <si>
    <t xml:space="preserve">Angeles IPA </t>
  </si>
  <si>
    <t xml:space="preserve">HealthSmart Management Services Organization, Inc. </t>
  </si>
  <si>
    <t>PP</t>
  </si>
  <si>
    <t>Anthem Blue Cross</t>
  </si>
  <si>
    <t>Optum Care Network - LA Family Community</t>
  </si>
  <si>
    <t>AppleCare Medical Management</t>
  </si>
  <si>
    <t>Optum Care Network - Apple Care Select</t>
  </si>
  <si>
    <t>Axminster Medical Group</t>
  </si>
  <si>
    <t>Beacon Health Options</t>
  </si>
  <si>
    <t xml:space="preserve">Bella Vista IPA </t>
  </si>
  <si>
    <t>Blue Shield Promise</t>
  </si>
  <si>
    <t>V</t>
  </si>
  <si>
    <t>Call the Car</t>
  </si>
  <si>
    <t>Citrus Valley Physician Group</t>
  </si>
  <si>
    <t>Physicians DataTrust, Inc.</t>
  </si>
  <si>
    <t xml:space="preserve">Community Family Care </t>
  </si>
  <si>
    <t>DHS</t>
  </si>
  <si>
    <t xml:space="preserve"> NA</t>
  </si>
  <si>
    <t xml:space="preserve">El Proyecto Del Barrio, Inc. </t>
  </si>
  <si>
    <t>Exceptional Care Medical Group</t>
  </si>
  <si>
    <t>Conifer Health Solutions</t>
  </si>
  <si>
    <t xml:space="preserve">Family Care Specialists IPA, A Medical Group Inc. </t>
  </si>
  <si>
    <t xml:space="preserve">Global Care IPA </t>
  </si>
  <si>
    <t xml:space="preserve">Health Care LA, IPA </t>
  </si>
  <si>
    <t>Health Dialog</t>
  </si>
  <si>
    <t>Optum Health Plan of California (HealthCare Partners)</t>
  </si>
  <si>
    <t>High Desert Medical Group</t>
  </si>
  <si>
    <t>Heritage Provider Network</t>
  </si>
  <si>
    <t xml:space="preserve">Contractual Requirements </t>
  </si>
  <si>
    <t>Delegated to Subcontractor (Plan Partners)</t>
  </si>
  <si>
    <t xml:space="preserve">Exhibit A, Attachment III </t>
  </si>
  <si>
    <t xml:space="preserve">Organization </t>
  </si>
  <si>
    <t xml:space="preserve">Plan Organization and Administration </t>
  </si>
  <si>
    <t>1.1.1</t>
  </si>
  <si>
    <t>Legal Capacity</t>
  </si>
  <si>
    <t>1.1.2</t>
  </si>
  <si>
    <t>Key Personnel Disclosure Form</t>
  </si>
  <si>
    <t>1.1.3</t>
  </si>
  <si>
    <t>Conflict of Interest – Current and Former State Employees</t>
  </si>
  <si>
    <t>X</t>
  </si>
  <si>
    <t>1.1.4</t>
  </si>
  <si>
    <t>Contract Performance</t>
  </si>
  <si>
    <t>1.1.5</t>
  </si>
  <si>
    <t>Medical Decisions</t>
  </si>
  <si>
    <t>1.1.6</t>
  </si>
  <si>
    <t>Medical Director</t>
  </si>
  <si>
    <t>1.1.7</t>
  </si>
  <si>
    <t xml:space="preserve">Chief Health Equity Officer </t>
  </si>
  <si>
    <t>(1) Must not be delegated</t>
  </si>
  <si>
    <t>1.1.8</t>
  </si>
  <si>
    <t>Key Personnel Changes</t>
  </si>
  <si>
    <t>1.1.9</t>
  </si>
  <si>
    <t>Administrative Duties/Responsibilities</t>
  </si>
  <si>
    <t xml:space="preserve">1.1.10 </t>
  </si>
  <si>
    <t>Member Representation</t>
  </si>
  <si>
    <t xml:space="preserve">1.1.11 </t>
  </si>
  <si>
    <t>Diversity, Equity, and Inclusion Training</t>
  </si>
  <si>
    <t xml:space="preserve"> </t>
  </si>
  <si>
    <t xml:space="preserve">Delegated to Subcontractor </t>
  </si>
  <si>
    <t xml:space="preserve">Financial Information  </t>
  </si>
  <si>
    <t>1.2.1</t>
  </si>
  <si>
    <t>Financial Viability and Standards Compliance</t>
  </si>
  <si>
    <t>1.2.2</t>
  </si>
  <si>
    <t>Contractor’s Financial Reporting Obligations</t>
  </si>
  <si>
    <t>1.2.3</t>
  </si>
  <si>
    <t>Independent Financial Audit Reports</t>
  </si>
  <si>
    <t>1.2.4</t>
  </si>
  <si>
    <t>Cooperation with DHCS’ Financial Audits</t>
  </si>
  <si>
    <t>1.2.5</t>
  </si>
  <si>
    <t xml:space="preserve">Medical Loss Ratio (MLR) </t>
  </si>
  <si>
    <t>1.2.6</t>
  </si>
  <si>
    <t>Contractor’s Obligations</t>
  </si>
  <si>
    <t>1.2.7</t>
  </si>
  <si>
    <t>Community Reinvestment Plan and Report</t>
  </si>
  <si>
    <t xml:space="preserve">Program Integrity and Compliance Program </t>
  </si>
  <si>
    <t>1.3.1</t>
  </si>
  <si>
    <t xml:space="preserve">Compliance Program </t>
  </si>
  <si>
    <t>1.3.2</t>
  </si>
  <si>
    <t>Fraud Prevention Program</t>
  </si>
  <si>
    <t>1.3.3</t>
  </si>
  <si>
    <t>Provider Screening, Enrolling, and Credentialing/Recredentialing</t>
  </si>
  <si>
    <t>1.3.4</t>
  </si>
  <si>
    <t>Contractor’s Obligations Regarding Suspended, Excluded, and Ineligible Providers and Ineligible Providers</t>
  </si>
  <si>
    <t>1.3.5</t>
  </si>
  <si>
    <t>Disclosures</t>
  </si>
  <si>
    <t xml:space="preserve">1.3.5(A) - yes/X; 1.3.5(B) - yes/X 1.3.5(C ) - no/NA </t>
  </si>
  <si>
    <t>1.3.6</t>
  </si>
  <si>
    <t>Treatment of Overpayment Recoveries</t>
  </si>
  <si>
    <t>1.3.7</t>
  </si>
  <si>
    <t>Federal False Claims Act Compliance and Support</t>
  </si>
  <si>
    <t xml:space="preserve">Systems and Processes </t>
  </si>
  <si>
    <t xml:space="preserve">Management Information System  </t>
  </si>
  <si>
    <t>2.1.1</t>
  </si>
  <si>
    <t>Management Information System Capability</t>
  </si>
  <si>
    <t>2.1.2</t>
  </si>
  <si>
    <t>Encounter Data Reporting</t>
  </si>
  <si>
    <t>2.1.3</t>
  </si>
  <si>
    <t>Participation in the State Drug Rebate Program</t>
  </si>
  <si>
    <t>2.1.4</t>
  </si>
  <si>
    <t>Network Provider Data Reporting</t>
  </si>
  <si>
    <t>2.1.5</t>
  </si>
  <si>
    <t>Program Data Reporting</t>
  </si>
  <si>
    <t>2.1.6</t>
  </si>
  <si>
    <t xml:space="preserve">Template Data Reporting </t>
  </si>
  <si>
    <t>2.1.7</t>
  </si>
  <si>
    <t>MIS/Data Audits</t>
  </si>
  <si>
    <t>2.1.8</t>
  </si>
  <si>
    <t>MIS/Data Correspondence</t>
  </si>
  <si>
    <t xml:space="preserve">Quality Improvement and Health Equity Transformation Program (QIHETP) </t>
  </si>
  <si>
    <t>2.2.1</t>
  </si>
  <si>
    <t>QIHETP Overview</t>
  </si>
  <si>
    <t>2.2.2</t>
  </si>
  <si>
    <t>Governing Board</t>
  </si>
  <si>
    <t>2.2.3</t>
  </si>
  <si>
    <t>QIHEC</t>
  </si>
  <si>
    <t>2.2.4</t>
  </si>
  <si>
    <t>Provider Participation</t>
  </si>
  <si>
    <t>2.2.5</t>
  </si>
  <si>
    <t>Subcontractor and Downstream Subcontractor QI Activities</t>
  </si>
  <si>
    <t>2.2.6</t>
  </si>
  <si>
    <t>QIHETP Policies and Procedures</t>
  </si>
  <si>
    <t>2.2.7</t>
  </si>
  <si>
    <t>Quality Improvement and Health Equity Annual Plan</t>
  </si>
  <si>
    <t>2.2.8</t>
  </si>
  <si>
    <t xml:space="preserve">NCQA Accreditation  </t>
  </si>
  <si>
    <t>2.2.9</t>
  </si>
  <si>
    <t xml:space="preserve">External Quality Review (EQR) Requirements </t>
  </si>
  <si>
    <t xml:space="preserve">2.2.10 </t>
  </si>
  <si>
    <t>Quality Care for Children</t>
  </si>
  <si>
    <t xml:space="preserve">2.2.11 </t>
  </si>
  <si>
    <t>Disease Surveillance</t>
  </si>
  <si>
    <t xml:space="preserve">2.2.12 </t>
  </si>
  <si>
    <t>Credentialing and Recredentialing</t>
  </si>
  <si>
    <t xml:space="preserve">Utilization Management Program </t>
  </si>
  <si>
    <t>2.3.1</t>
  </si>
  <si>
    <t>Prior Authorizations and Review Procedures</t>
  </si>
  <si>
    <t>2.3.2</t>
  </si>
  <si>
    <t>Timeframes for Medical Authorization</t>
  </si>
  <si>
    <t>2.3.3</t>
  </si>
  <si>
    <t>Review of Utilization Data</t>
  </si>
  <si>
    <t>2.3.4</t>
  </si>
  <si>
    <t>Delegating UM Activities</t>
  </si>
  <si>
    <t xml:space="preserve">Provider, Network Providers, Subcontractors, and Downstream Subcontractors </t>
  </si>
  <si>
    <t xml:space="preserve">Network Provider Agreements, Subcontractor Agreements, Downstream Subcontractor Agreements and Contractor’s Oversight Duties  </t>
  </si>
  <si>
    <t>3.1.1</t>
  </si>
  <si>
    <t>Overview of Contractor’s Duties and Obligations</t>
  </si>
  <si>
    <t>3.1.2</t>
  </si>
  <si>
    <t>DHCS Approval of Network Provider Agreements, Subcontractor Agreements, and Downstream Subcontractor Agreements</t>
  </si>
  <si>
    <t>3.1.3</t>
  </si>
  <si>
    <t>Contractor’s Duty to Disclose All Delegated Relationships and to Submit a “Delegation, Oversight, and Compliance Plan”</t>
  </si>
  <si>
    <t>3.1.4</t>
  </si>
  <si>
    <t xml:space="preserve">Contractor’s Duty to Ensure Subcontractor, Downstream Subcontractor, and Network Provider Compliance </t>
  </si>
  <si>
    <t>3.1.5</t>
  </si>
  <si>
    <t>Subcontractor and Downstream Subcontractor Reports</t>
  </si>
  <si>
    <t>3.1.6</t>
  </si>
  <si>
    <t>Requirements for Network Provider Agreements, Subcontractor Agreements, and Downstream Subcontractor Agreements</t>
  </si>
  <si>
    <t>3.1.7</t>
  </si>
  <si>
    <t xml:space="preserve">Financial Viability of Subcontractors, Downstream Subcontractors, and Network Providers </t>
  </si>
  <si>
    <t>3.1.8</t>
  </si>
  <si>
    <t xml:space="preserve">Network Provider Agreements, Subcontractor Agreements, and Downstream Subcontractor Agreements with Local Health Departments Health Centers and Rural Health Clinics </t>
  </si>
  <si>
    <t>3.1.9</t>
  </si>
  <si>
    <t xml:space="preserve">Network Provider Agreements with Safety-Net Providers </t>
  </si>
  <si>
    <t xml:space="preserve">3.1.10 </t>
  </si>
  <si>
    <t>Network Provider Agreements, Subcontractor Agreements, and Downstream Subcontractor Agreements with Local Health Departments</t>
  </si>
  <si>
    <t xml:space="preserve">3.1.11 </t>
  </si>
  <si>
    <t>Nondiscrimination in Provider Contracts</t>
  </si>
  <si>
    <t xml:space="preserve">3.1.12 </t>
  </si>
  <si>
    <t>Public Records</t>
  </si>
  <si>
    <t xml:space="preserve">3.1.13 </t>
  </si>
  <si>
    <t>Requirement to Post</t>
  </si>
  <si>
    <t xml:space="preserve">Provider Relations </t>
  </si>
  <si>
    <t>3.2.1</t>
  </si>
  <si>
    <t>Exclusivity</t>
  </si>
  <si>
    <t>3.2.2</t>
  </si>
  <si>
    <t>Provider Dispute Resolution Mechanism</t>
  </si>
  <si>
    <t>3.2.3</t>
  </si>
  <si>
    <t>Out-of-Network Provider Relations</t>
  </si>
  <si>
    <t>3.2.4</t>
  </si>
  <si>
    <t>Contractor’s Provider Manual</t>
  </si>
  <si>
    <t>3.2.5</t>
  </si>
  <si>
    <t>Network Provider Training</t>
  </si>
  <si>
    <t>3.2.6</t>
  </si>
  <si>
    <t>Emergency Department Protocols</t>
  </si>
  <si>
    <t>3.2.7</t>
  </si>
  <si>
    <t>Prohibited Punitive Action Against the Provider</t>
  </si>
  <si>
    <t xml:space="preserve">Contractual Requirements  </t>
  </si>
  <si>
    <t xml:space="preserve">Provider Compensation Arrangements  </t>
  </si>
  <si>
    <t>3.3.1</t>
  </si>
  <si>
    <t>Compensation and Value Based Arrangements</t>
  </si>
  <si>
    <t>3.3.2</t>
  </si>
  <si>
    <t>Capitation Arrangements</t>
  </si>
  <si>
    <t>3.3.3</t>
  </si>
  <si>
    <t>Provider Financial Incentive Program Payments</t>
  </si>
  <si>
    <t>3.3.4</t>
  </si>
  <si>
    <t>Identification of Responsible Payor</t>
  </si>
  <si>
    <t>3.3.5</t>
  </si>
  <si>
    <t>Claims Processing</t>
  </si>
  <si>
    <t>3.3.6</t>
  </si>
  <si>
    <t>Prohibited Claims</t>
  </si>
  <si>
    <t>3.3.7</t>
  </si>
  <si>
    <t>Federally Qualified Health Center (FQHC), Rural Health Center (RHC), and Indian Health  Service (IHS) Facilities</t>
  </si>
  <si>
    <t>3.3.8</t>
  </si>
  <si>
    <t>Non-Contracting Certified Nurse Midwife  (CNM), Certified Nurse Practitioner (CNP), and Licensed Midwife (LN)  Providers</t>
  </si>
  <si>
    <t>3.3.9</t>
  </si>
  <si>
    <t>Non-Contracting Family Planning Providers</t>
  </si>
  <si>
    <t xml:space="preserve">3.3.10 </t>
  </si>
  <si>
    <t>Sexually Transmitted Disease (STD)</t>
  </si>
  <si>
    <t xml:space="preserve">3.3.11 </t>
  </si>
  <si>
    <t>HIV Testing and Counseling</t>
  </si>
  <si>
    <t xml:space="preserve">3.3.12 </t>
  </si>
  <si>
    <t>Immunizations</t>
  </si>
  <si>
    <t xml:space="preserve">3.3.13 </t>
  </si>
  <si>
    <t>Community Based Adult Services (CBAS)</t>
  </si>
  <si>
    <t xml:space="preserve">3.3.14 </t>
  </si>
  <si>
    <t>Major Organ Transplants</t>
  </si>
  <si>
    <t xml:space="preserve">3.3.15 </t>
  </si>
  <si>
    <t>Long-Term Care Services</t>
  </si>
  <si>
    <t xml:space="preserve">3.3.16 </t>
  </si>
  <si>
    <t>Emergency Services and Post-Stabilization Care Services</t>
  </si>
  <si>
    <t xml:space="preserve">3.3.17 </t>
  </si>
  <si>
    <t>Provider-Preventable Conditions (PPCs)</t>
  </si>
  <si>
    <t xml:space="preserve">3.3.18 </t>
  </si>
  <si>
    <t>Prohibition Against Payment to Excluded Providers</t>
  </si>
  <si>
    <t xml:space="preserve">3.3.19 </t>
  </si>
  <si>
    <t>Compliance with Directed Payment Initiatives and Related Reimbursement Requirements</t>
  </si>
  <si>
    <t xml:space="preserve">Member </t>
  </si>
  <si>
    <t xml:space="preserve">Marketing </t>
  </si>
  <si>
    <t xml:space="preserve">4.1.1 </t>
  </si>
  <si>
    <t>Training and Certification of Marketing Representatives</t>
  </si>
  <si>
    <t xml:space="preserve">4.1.2 </t>
  </si>
  <si>
    <t>Marketing Plan</t>
  </si>
  <si>
    <t>Enrollments and Disenrollments</t>
  </si>
  <si>
    <t xml:space="preserve">4.2.1  </t>
  </si>
  <si>
    <t>Enrollment</t>
  </si>
  <si>
    <t xml:space="preserve">4.2.2 </t>
  </si>
  <si>
    <t>Disenrollment</t>
  </si>
  <si>
    <t xml:space="preserve">Population Health Management and Coordination of Care </t>
  </si>
  <si>
    <t>4.3.1</t>
  </si>
  <si>
    <t>Population Health Management (PHM) Program Requirements</t>
  </si>
  <si>
    <t>4.3.2</t>
  </si>
  <si>
    <t>Population Needs Assessment (PNA)</t>
  </si>
  <si>
    <t>4.3.3</t>
  </si>
  <si>
    <t>Data Integration and Exchange</t>
  </si>
  <si>
    <t>4.3.4</t>
  </si>
  <si>
    <t>PHM Service</t>
  </si>
  <si>
    <t>4.3.5</t>
  </si>
  <si>
    <t>Population Risk Stratification Segmentation (RSS) and Risk Tiering</t>
  </si>
  <si>
    <t>4.3.6</t>
  </si>
  <si>
    <t>Screening and Assessments</t>
  </si>
  <si>
    <t>4.3.7</t>
  </si>
  <si>
    <t>Care Management Programs</t>
  </si>
  <si>
    <t>4.3.8</t>
  </si>
  <si>
    <t>Basic Population Health Management</t>
  </si>
  <si>
    <t>4.3.9</t>
  </si>
  <si>
    <t>Other Population Health Requirements for Children</t>
  </si>
  <si>
    <t xml:space="preserve">4.3.10 </t>
  </si>
  <si>
    <t>Wellness and Prevention Programs</t>
  </si>
  <si>
    <t xml:space="preserve">4.3.11 </t>
  </si>
  <si>
    <t>Transitional Care Services</t>
  </si>
  <si>
    <t xml:space="preserve">4.3.12 </t>
  </si>
  <si>
    <t>Targeted Case Management (TCM) Services</t>
  </si>
  <si>
    <t xml:space="preserve">4.3.13 </t>
  </si>
  <si>
    <t>Mental Health Services</t>
  </si>
  <si>
    <t xml:space="preserve">4.3.14 </t>
  </si>
  <si>
    <t>Alcohol and SUD Treatment Services</t>
  </si>
  <si>
    <t xml:space="preserve">4.3.15 </t>
  </si>
  <si>
    <t>California Children’s Services (CCS)</t>
  </si>
  <si>
    <t xml:space="preserve">4.3.16 </t>
  </si>
  <si>
    <t>Services for Persons with DD</t>
  </si>
  <si>
    <t xml:space="preserve">4.3.17 </t>
  </si>
  <si>
    <t>School-Based Services</t>
  </si>
  <si>
    <t xml:space="preserve">4.3.18 </t>
  </si>
  <si>
    <t>Dental</t>
  </si>
  <si>
    <t xml:space="preserve">4.3.19 </t>
  </si>
  <si>
    <t>Direct Observed Therapy (COT) for Treatment of Tuberculosis (TB)</t>
  </si>
  <si>
    <t xml:space="preserve">4.3.20 </t>
  </si>
  <si>
    <t>Women, Infants, and Children (WIC) Supplemental Nutrition Program</t>
  </si>
  <si>
    <t xml:space="preserve">4.3.21 </t>
  </si>
  <si>
    <t>HCBS Waiver Programs</t>
  </si>
  <si>
    <t>4.3.22</t>
  </si>
  <si>
    <t xml:space="preserve"> IHSS</t>
  </si>
  <si>
    <t xml:space="preserve">4.3.23 </t>
  </si>
  <si>
    <t>Indian Health Services</t>
  </si>
  <si>
    <t xml:space="preserve">Enhanced Care Management (ECM) </t>
  </si>
  <si>
    <t>4.4.1</t>
  </si>
  <si>
    <t>Contractor’s Responsibilities for Administration of ECM</t>
  </si>
  <si>
    <t>4.4.2</t>
  </si>
  <si>
    <t>Populations of Focus for ECM</t>
  </si>
  <si>
    <t>4.4.3</t>
  </si>
  <si>
    <t>ECM Providers</t>
  </si>
  <si>
    <t>4.4.4</t>
  </si>
  <si>
    <t>ECM Provider Capacity</t>
  </si>
  <si>
    <t>4.4.5</t>
  </si>
  <si>
    <t>Model of Care (MOC)</t>
  </si>
  <si>
    <t>4.4.6</t>
  </si>
  <si>
    <t>Member Identification for ECM</t>
  </si>
  <si>
    <t>4.4.7</t>
  </si>
  <si>
    <t>Authorizing Members for ECM</t>
  </si>
  <si>
    <t>4.4.8</t>
  </si>
  <si>
    <t>Assignment to an ECM Provider</t>
  </si>
  <si>
    <t>4.4.9</t>
  </si>
  <si>
    <t>Initiating Delivery of ECM</t>
  </si>
  <si>
    <t xml:space="preserve">4.4.10 </t>
  </si>
  <si>
    <t>Discontinuation of ECM</t>
  </si>
  <si>
    <t>4.4.11</t>
  </si>
  <si>
    <t xml:space="preserve"> Core Service Components of ECM</t>
  </si>
  <si>
    <t xml:space="preserve">4.4.12 </t>
  </si>
  <si>
    <t>Data System Requirements and Data Sharing to Support ECM</t>
  </si>
  <si>
    <t xml:space="preserve">4.4.13 </t>
  </si>
  <si>
    <t>Oversight of ECM Providers</t>
  </si>
  <si>
    <t xml:space="preserve">4.4.14 </t>
  </si>
  <si>
    <t>Payment of ECM Providers</t>
  </si>
  <si>
    <t xml:space="preserve">4.4.15 </t>
  </si>
  <si>
    <t>DHCS Oversight of ECM</t>
  </si>
  <si>
    <t xml:space="preserve">4.4.16 </t>
  </si>
  <si>
    <t>ECM Quality and Performance Incentive Program</t>
  </si>
  <si>
    <t xml:space="preserve">Community Supports </t>
  </si>
  <si>
    <t>4.5.1</t>
  </si>
  <si>
    <t>Contractor’s Responsibility for Administration of Community Supports</t>
  </si>
  <si>
    <t>4.5.2</t>
  </si>
  <si>
    <t>DHCS Pre-Approved Community Supports</t>
  </si>
  <si>
    <t>4.5.3</t>
  </si>
  <si>
    <t>Community Supports Providers</t>
  </si>
  <si>
    <t>4.5.4</t>
  </si>
  <si>
    <t>Community Supports Provider Capacity</t>
  </si>
  <si>
    <t>4.5.5</t>
  </si>
  <si>
    <t>Community Supports Model of Care (MOC)</t>
  </si>
  <si>
    <t>4.5.6</t>
  </si>
  <si>
    <t>Identifying Members for Community Supports</t>
  </si>
  <si>
    <t>4.5.7</t>
  </si>
  <si>
    <t>Authorizing Members for Community Supports and Communication of Authorization Status</t>
  </si>
  <si>
    <t>4.5.8</t>
  </si>
  <si>
    <t>Referring Members to Community Supports Providers for Community Supports</t>
  </si>
  <si>
    <t>4.5.9</t>
  </si>
  <si>
    <t xml:space="preserve"> Data System Requirements and Data Sharing to Support Community Supports</t>
  </si>
  <si>
    <t xml:space="preserve">4.5.10 </t>
  </si>
  <si>
    <t>Oversight of Community Supports Providers</t>
  </si>
  <si>
    <t xml:space="preserve">4.5.11 </t>
  </si>
  <si>
    <t>Delegation of Community Supports Administration to Subcontractors and Downstream Subcontractors</t>
  </si>
  <si>
    <t xml:space="preserve">4.5.12 </t>
  </si>
  <si>
    <t>Payment of Community Supports Providers</t>
  </si>
  <si>
    <t xml:space="preserve">4.5.13 </t>
  </si>
  <si>
    <t>DHCS Oversight of Community Supports</t>
  </si>
  <si>
    <t xml:space="preserve">4.5.14 </t>
  </si>
  <si>
    <t>Community Supports Quality and Performance Incentive Program</t>
  </si>
  <si>
    <t xml:space="preserve">Member Grievance and Appeal System </t>
  </si>
  <si>
    <t>4.6.1</t>
  </si>
  <si>
    <t>Grievance Process</t>
  </si>
  <si>
    <t>4.6.2</t>
  </si>
  <si>
    <t>Discrimination Grievances</t>
  </si>
  <si>
    <t>4.6.3</t>
  </si>
  <si>
    <t>Notice of Action</t>
  </si>
  <si>
    <t>4.6.4</t>
  </si>
  <si>
    <t>Appeal Process</t>
  </si>
  <si>
    <t>4.6.5</t>
  </si>
  <si>
    <t>Responsibilities in Expedited Appeals</t>
  </si>
  <si>
    <t>4.6.6</t>
  </si>
  <si>
    <t>State Fair Hearings and Independent Medical Reviews</t>
  </si>
  <si>
    <t>4.6.7</t>
  </si>
  <si>
    <t>Continuation of Services Until Appeal and State Fair Hearing Rights Are Exhausted</t>
  </si>
  <si>
    <t>4.6.8</t>
  </si>
  <si>
    <t>Grievance and Appeal Reporting and Data</t>
  </si>
  <si>
    <t xml:space="preserve">Services – Scope and Delivery </t>
  </si>
  <si>
    <t xml:space="preserve">Member Services </t>
  </si>
  <si>
    <t>5.1.1</t>
  </si>
  <si>
    <t>Members Rights and Responsibilities</t>
  </si>
  <si>
    <t>5.1.2</t>
  </si>
  <si>
    <t>Member Services Staff</t>
  </si>
  <si>
    <t>5.1.3</t>
  </si>
  <si>
    <t>Member Information</t>
  </si>
  <si>
    <t>5.1.4</t>
  </si>
  <si>
    <t>Primary Care Service Provider Selection</t>
  </si>
  <si>
    <t>5.1.5</t>
  </si>
  <si>
    <t>Notices of Action for Denial, Deferral, or Modification of Prior Authorization Requests</t>
  </si>
  <si>
    <t xml:space="preserve">Network and Access to Care   </t>
  </si>
  <si>
    <t>5.2.1</t>
  </si>
  <si>
    <t xml:space="preserve">Access to Network Providers and Covered Services </t>
  </si>
  <si>
    <t>5.2.2</t>
  </si>
  <si>
    <t>Network Capacity</t>
  </si>
  <si>
    <t>5.2.3</t>
  </si>
  <si>
    <t>Network Composition</t>
  </si>
  <si>
    <t>5.2.4</t>
  </si>
  <si>
    <t>Network Ratios</t>
  </si>
  <si>
    <t>5.2.5</t>
  </si>
  <si>
    <t>Network Adequacy Standards</t>
  </si>
  <si>
    <t>5.2.6</t>
  </si>
  <si>
    <t>Access to Emergency Service Providers and Emergency Services</t>
  </si>
  <si>
    <t>5.2.7</t>
  </si>
  <si>
    <t>Out-of-Network Access</t>
  </si>
  <si>
    <t>5.2.8</t>
  </si>
  <si>
    <t>Specific Requirements for Access to Programs and Covered Services</t>
  </si>
  <si>
    <t>5.2.9</t>
  </si>
  <si>
    <t>Network and Access Changes to Covered Services</t>
  </si>
  <si>
    <t xml:space="preserve">5.2.10 </t>
  </si>
  <si>
    <t>Access Rights</t>
  </si>
  <si>
    <t xml:space="preserve">5.2.11 </t>
  </si>
  <si>
    <t>Cultural and Linguistic Programs and Committees</t>
  </si>
  <si>
    <t xml:space="preserve">5.2.12 </t>
  </si>
  <si>
    <t>Continuity of Care</t>
  </si>
  <si>
    <t xml:space="preserve">5.2.13 </t>
  </si>
  <si>
    <t>Network Reports</t>
  </si>
  <si>
    <t xml:space="preserve">5.2.14 </t>
  </si>
  <si>
    <t>Site Review</t>
  </si>
  <si>
    <t xml:space="preserve">Scope of Services </t>
  </si>
  <si>
    <t>5.3.1</t>
  </si>
  <si>
    <t>Covered Services</t>
  </si>
  <si>
    <t>5.3.2</t>
  </si>
  <si>
    <t>Medically Necessary Services</t>
  </si>
  <si>
    <t>5.3.3</t>
  </si>
  <si>
    <t>Initial Health Appointment</t>
  </si>
  <si>
    <t>5.3.4</t>
  </si>
  <si>
    <t>Services for Members less than 21 Years of Age</t>
  </si>
  <si>
    <t>5.3.5</t>
  </si>
  <si>
    <t>Services for Adults</t>
  </si>
  <si>
    <t>5.3.6</t>
  </si>
  <si>
    <t>Pregnant and Postpartum Members</t>
  </si>
  <si>
    <t>5.3.7</t>
  </si>
  <si>
    <t>Services for All Members</t>
  </si>
  <si>
    <t>5.3.8</t>
  </si>
  <si>
    <t>Investigational Services</t>
  </si>
  <si>
    <t xml:space="preserve">Community Based Adult Services (CBAS) </t>
  </si>
  <si>
    <t xml:space="preserve">5.4.1 </t>
  </si>
  <si>
    <t xml:space="preserve">5.4.2 </t>
  </si>
  <si>
    <t>Coordination of Care</t>
  </si>
  <si>
    <t xml:space="preserve">5.4.3 </t>
  </si>
  <si>
    <t>Required Reports for the CBAS Program</t>
  </si>
  <si>
    <t xml:space="preserve">Mental Health and Substance Use Disorder Benefits  </t>
  </si>
  <si>
    <t>5.5.1</t>
  </si>
  <si>
    <t>Mental Health Parity Requirements</t>
  </si>
  <si>
    <t>5.5.2</t>
  </si>
  <si>
    <t xml:space="preserve">Non-specialty Mental Health Services and Substance Use Disorder Services </t>
  </si>
  <si>
    <t>5.5.3</t>
  </si>
  <si>
    <t xml:space="preserve">Non-specialty Mental Health Services Providers </t>
  </si>
  <si>
    <t>5.5.4</t>
  </si>
  <si>
    <t xml:space="preserve">Emergency Mental Health and Substance Use Disorder Services </t>
  </si>
  <si>
    <t>5.5.5</t>
  </si>
  <si>
    <t>Mental Health and Substance Use Disorder Services Disputes</t>
  </si>
  <si>
    <t xml:space="preserve">MOUs and Agreements with Third Parties </t>
  </si>
  <si>
    <t xml:space="preserve">5.6.1 </t>
  </si>
  <si>
    <t>MOUs with Third-Party Entities and County Programs</t>
  </si>
  <si>
    <t xml:space="preserve">5.6.2  </t>
  </si>
  <si>
    <t>MOU Requirements</t>
  </si>
  <si>
    <t xml:space="preserve">5.6.3 </t>
  </si>
  <si>
    <t>MOU Oversight and Compliance</t>
  </si>
  <si>
    <t xml:space="preserve">Emergency Preparedness and Response </t>
  </si>
  <si>
    <t>General Requirement</t>
  </si>
  <si>
    <t>Business Continuity Emergency Plan</t>
  </si>
  <si>
    <t>Member Emergency Preparedness Plan</t>
  </si>
  <si>
    <t>California’s Standardized Emergency Management System</t>
  </si>
  <si>
    <t>Reporting Requirements During an Emergency</t>
  </si>
  <si>
    <t>DHCS Emergency Directives</t>
  </si>
  <si>
    <t xml:space="preserve">Operations Deliverables and Requirements </t>
  </si>
  <si>
    <t xml:space="preserve">Exhibit E  </t>
  </si>
  <si>
    <t>Program Terms and Conditions</t>
  </si>
  <si>
    <t>Governing Law</t>
  </si>
  <si>
    <t xml:space="preserve">DHCS Guidance </t>
  </si>
  <si>
    <t>Contract Interpretation</t>
  </si>
  <si>
    <t>Assignments, Mergers, Acquisitions</t>
  </si>
  <si>
    <t>Independent Contractor</t>
  </si>
  <si>
    <t>Amendment and Change Order Process</t>
  </si>
  <si>
    <t>Delegation of Authority</t>
  </si>
  <si>
    <t>Authority of the State</t>
  </si>
  <si>
    <t>Fulfillment of Obligations</t>
  </si>
  <si>
    <t>Obtaining DHCS Approval</t>
  </si>
  <si>
    <t>Certifications</t>
  </si>
  <si>
    <t>Notices</t>
  </si>
  <si>
    <t>Term</t>
  </si>
  <si>
    <t>Service Area</t>
  </si>
  <si>
    <t>Contract Extension</t>
  </si>
  <si>
    <t>Termination</t>
  </si>
  <si>
    <t>Phaseout Requirements</t>
  </si>
  <si>
    <t>Indemnification</t>
  </si>
  <si>
    <t>Sanctions</t>
  </si>
  <si>
    <t>Liquidated Damages</t>
  </si>
  <si>
    <t>Contractor’s Dispute Resolution Requirements</t>
  </si>
  <si>
    <t>Inspection and Audit of Records and Facilities</t>
  </si>
  <si>
    <t>Confidentiality of Information</t>
  </si>
  <si>
    <t>Pilot Projects</t>
  </si>
  <si>
    <t>Cost Avoidance and Post-Payment Recovery (PPR) of Other Health Coverage (OHC)</t>
  </si>
  <si>
    <t>Third-Party Tort and Workers’ Compensation Liability</t>
  </si>
  <si>
    <t>Litigation Support</t>
  </si>
  <si>
    <t>Equal Opportunity Employer</t>
  </si>
  <si>
    <t>Federal and State Nondiscrimination Requirements</t>
  </si>
  <si>
    <t>Discrimination Prohibitions</t>
  </si>
  <si>
    <t>Small Business Participation and Disabled Veteran Business Enterprises (DVBE) Reporting Requirements</t>
  </si>
  <si>
    <t xml:space="preserve">Conflict of Interest Avoidance Requirements </t>
  </si>
  <si>
    <t>Guaranty Provision</t>
  </si>
  <si>
    <t>Priority of Provisions</t>
  </si>
  <si>
    <t>Additional Incorporated Provisions - Narrative Proposals</t>
  </si>
  <si>
    <t>N/A</t>
  </si>
  <si>
    <t xml:space="preserve">N/A </t>
  </si>
  <si>
    <t xml:space="preserve">NA </t>
  </si>
  <si>
    <t>Partial</t>
  </si>
  <si>
    <t>Miscellaneous Provision</t>
  </si>
  <si>
    <t xml:space="preserve"> Delegated to Subcontractor (PPG) </t>
  </si>
  <si>
    <t>Anthem</t>
  </si>
  <si>
    <t>Blue Shield Of Califrornia</t>
  </si>
  <si>
    <t>Los Angeles</t>
  </si>
  <si>
    <t>Stephen Smythe</t>
  </si>
  <si>
    <t>Yasmin Hafid</t>
  </si>
  <si>
    <t>Stephen.Smythe@anthem.com</t>
  </si>
  <si>
    <t>Yasmin.Hafid@blueshieldca.com</t>
  </si>
  <si>
    <t>Fully Delegated</t>
  </si>
  <si>
    <t xml:space="preserve">Subcontract Agreements are used for both Network Adequacy and the delegation of services via a fully-executed Plan  Partner Service Agreement, a Delegation Agreement of Administrative Services, and Financial Responsibility. </t>
  </si>
  <si>
    <t xml:space="preserve">Certain functions may be delegated according to Subcontractor's ability to perform such tasks, and demonstrated through a due-diligence audit before services are deemed "delegated." Ongoing annual audits and Joint Operations Meetings are conducted throughout the calendar year with any such delegates. </t>
  </si>
  <si>
    <t xml:space="preserve">Sub-delegates allow the Contractor to comply with Network Adequacy requirements and includes certain administrative functions that support the delegated physician services. Each sub-delegate has a contracted network of physicians that may not be available to directly contract outside of that entity; staff models for example. </t>
  </si>
  <si>
    <t>The contractor currently conducts oversight and monitoring of the all sub-contractors to ensure compliance with delegated and regulatory requirements.   This is accomplished through an annual delegation oversight process and a quarterly monitoring process.</t>
  </si>
  <si>
    <t>Durring Annual audits of Delegates, LA Care audits delegates UM Administrative Capacity, Staffing Capacity, Task Experience, and Budgetary Resources.</t>
  </si>
  <si>
    <t xml:space="preserve">All sub-contractors are required to undergo a complete due diligence audit prior to being accepted into Contractor's network and all delegated functions and regulatory requirements must be audited and complied with in advance of any effective date of a contract. </t>
  </si>
  <si>
    <t xml:space="preserve">Compliance with these obligations are cited in each sub-contractor's Agreements, and administrative capacity to conduct any delegated functions are audited by Contractor in advance of any effective date. </t>
  </si>
  <si>
    <t xml:space="preserve">These confidential terms and conditions are included in the Plan Partner Service Agreement, and negotiated prior to any other service obligations. </t>
  </si>
  <si>
    <t xml:space="preserve">There are no previous submissions, this would be moving forward. </t>
  </si>
  <si>
    <t>AIDS HealthCare Foundation</t>
  </si>
  <si>
    <t xml:space="preserve">Adventist Health Care Network, Inc. </t>
  </si>
  <si>
    <t xml:space="preserve">AltaMed Health Network, Inc. </t>
  </si>
  <si>
    <t>Omnicare Medical Group (AMHN)</t>
  </si>
  <si>
    <t>Jaymi Wiley</t>
  </si>
  <si>
    <t>Anne Rohr</t>
  </si>
  <si>
    <t>Allen Chen</t>
  </si>
  <si>
    <t>Daniel Barzman</t>
  </si>
  <si>
    <t>Michelle Ford</t>
  </si>
  <si>
    <t>Silver Ho</t>
  </si>
  <si>
    <t xml:space="preserve"> arohr@medpointmanagement.com</t>
  </si>
  <si>
    <t xml:space="preserve"> Allchen@networkmedicalmanagement.com</t>
  </si>
  <si>
    <t xml:space="preserve"> dbarzman@altamedhealthnetworkinc.com </t>
  </si>
  <si>
    <t xml:space="preserve"> Mford@healthsmartmso.com</t>
  </si>
  <si>
    <t xml:space="preserve"> Silver.ho@optum.com</t>
  </si>
  <si>
    <t>Partially Delegated</t>
  </si>
  <si>
    <t xml:space="preserve">Subcontract Agreements are used for both Network Adequacy and the delegation of certain services via a fully-executed Participating Physican Group Agreement, a Delegation Agreement of Administrative Services, and a Division of Financial Responsibility. </t>
  </si>
  <si>
    <t xml:space="preserve">Sub-delegates allow the Contractor to comply with Network Adequacy requirements and includes certain administrative functions that support the delegated physician services. Each sub-delegate has a contracted network of physicians that may not be available to directly contract outside of that entity; staff models for example. Each at-risk entity is paid a monthly capitation and required to maintain good standing at all times with Contractor. Placing these entities at-risk ensures the appropriate coordination of care and UM functions that provide access to care and accountability on cost. </t>
  </si>
  <si>
    <t xml:space="preserve">These confidential terms and conditions are included in the Participating Physician Group Agreement, and negotiated prior to any other service obligations. </t>
  </si>
  <si>
    <t xml:space="preserve"> Jaymi.Wiley@ahf.org </t>
  </si>
  <si>
    <t>Sandi Shalometh</t>
  </si>
  <si>
    <t xml:space="preserve"> sandra.shalometh@providence.org</t>
  </si>
  <si>
    <t>County of Los Angeles, Department of Health Services (DHS)</t>
  </si>
  <si>
    <t>El Proyecto Del Barrio, Inc. *</t>
  </si>
  <si>
    <t xml:space="preserve">Health Care LA, IPA * </t>
  </si>
  <si>
    <t xml:space="preserve">PIH Health Physicians </t>
  </si>
  <si>
    <t>Pomona Valley Medical Group</t>
  </si>
  <si>
    <t xml:space="preserve">Preferred IPA of California </t>
  </si>
  <si>
    <t xml:space="preserve">Prospect Healthsource Medical Group, Inc. </t>
  </si>
  <si>
    <t xml:space="preserve">MemorialCare Select Health Plan </t>
  </si>
  <si>
    <t xml:space="preserve">Serendib Healthways, Inc. </t>
  </si>
  <si>
    <t>South Atlantic Medical Group</t>
  </si>
  <si>
    <t>St. Vincents IPA</t>
  </si>
  <si>
    <t>Superior Choice Medical Group</t>
  </si>
  <si>
    <t xml:space="preserve">UCLA Medical Group </t>
  </si>
  <si>
    <t>Lakeside Medical Group</t>
  </si>
  <si>
    <t>Regal Medical Group</t>
  </si>
  <si>
    <t>Sierra Medical Group</t>
  </si>
  <si>
    <t>Community Family - East Los Angeles Doctors Hospital</t>
  </si>
  <si>
    <t>Community Family Care - Memorial Hospital of Gardena</t>
  </si>
  <si>
    <t>Community Family Care - Valley Presbyterian</t>
  </si>
  <si>
    <t>Optum Care Network - AppleCare Select</t>
  </si>
  <si>
    <t>Health Care LA IPA - Valley Presbyterian</t>
  </si>
  <si>
    <t>Preferred IPA of California - Valley Presbyterian</t>
  </si>
  <si>
    <t>AppleCare Medical Group - Whittier Region</t>
  </si>
  <si>
    <t>Universal Care Medical Group</t>
  </si>
  <si>
    <t>Karen Palmer</t>
  </si>
  <si>
    <t>Christina Ghaly, MD</t>
  </si>
  <si>
    <t>Diane Penn</t>
  </si>
  <si>
    <t>Margaret Ngo-Le</t>
  </si>
  <si>
    <t>Roberto Madrid, MD</t>
  </si>
  <si>
    <t>Kristen South-Vargas</t>
  </si>
  <si>
    <t>Kyle Liao</t>
  </si>
  <si>
    <t>Deborah Schutz, RN, JD</t>
  </si>
  <si>
    <t>Robert Bryson</t>
  </si>
  <si>
    <t>Paul Kahen</t>
  </si>
  <si>
    <t>Gloria Shier</t>
  </si>
  <si>
    <t>Regina Green</t>
  </si>
  <si>
    <t>Thai Du</t>
  </si>
  <si>
    <t xml:space="preserve"> kpalmer@pdtrust.com</t>
  </si>
  <si>
    <t xml:space="preserve"> cghaly@dhs.lacounty.gov</t>
  </si>
  <si>
    <t xml:space="preserve"> diane.penn@coniferhealth.com</t>
  </si>
  <si>
    <t xml:space="preserve"> Mnjo_lee@heritagemed.com</t>
  </si>
  <si>
    <t xml:space="preserve"> Roberto.madrid@PIHHealth.org</t>
  </si>
  <si>
    <t xml:space="preserve"> kristen.south-vargas@prospectmedical.com</t>
  </si>
  <si>
    <t xml:space="preserve"> kliao@preferredipa.com</t>
  </si>
  <si>
    <t xml:space="preserve"> DSchutz@memorialcare.org</t>
  </si>
  <si>
    <t xml:space="preserve"> rbryson@mhmhealth.com</t>
  </si>
  <si>
    <t xml:space="preserve"> PKahen@samg.org</t>
  </si>
  <si>
    <t xml:space="preserve"> gshier@elitecarehealth.com</t>
  </si>
  <si>
    <t xml:space="preserve"> rdgreen@mednet.ucla.edu</t>
  </si>
  <si>
    <t xml:space="preserve"> Tdu@universalcare.com</t>
  </si>
  <si>
    <t>Carelon Behavioral Health
(Formerly known as Beacon Health Strategies, LLC.)</t>
  </si>
  <si>
    <t>Teladoc Health Inc
Teladoc Physicians P.A.</t>
  </si>
  <si>
    <t>Vision Service Plan (VSP)</t>
  </si>
  <si>
    <t>Behavioral Health (Mild-Moderate)</t>
  </si>
  <si>
    <t>Telehealth General Medicine</t>
  </si>
  <si>
    <t>Transportation NEMT/NMT</t>
  </si>
  <si>
    <t>Vision Services</t>
  </si>
  <si>
    <t xml:space="preserve">•Quality Improvement
•Population Health
•Network Management
•Claims
•Credentialing
•Utilization Management
•Members Rights and Responsibilities
•Health Education
•Cultural &amp; Linguistic Services
</t>
  </si>
  <si>
    <t xml:space="preserve">•Member Experience
•Credentialing
•Cultural &amp; Linguistic Services
</t>
  </si>
  <si>
    <t xml:space="preserve">•Quality Improvement
•Credentialing
•Cultural &amp; Linguistic Services
</t>
  </si>
  <si>
    <t xml:space="preserve">•Network Management
•Claims
•Credentialing
•Utilization Management
</t>
  </si>
  <si>
    <t xml:space="preserve">240 Corporate Blvd. #200 Boston, MA </t>
  </si>
  <si>
    <t xml:space="preserve">Dept 3297 PO Box123297 Dallas, TX 75312
</t>
  </si>
  <si>
    <t>3100 New York Drive, Suite 100
Pasadena, CA 91107</t>
  </si>
  <si>
    <t>3333 Quality Drive
Rancho Cordova, CA 95670</t>
  </si>
  <si>
    <t>Josie Roemhild:  Josie.Roemhild@carelon.com 
Katherine Halley: Katherine.Halley@carelon.com</t>
  </si>
  <si>
    <t>Edyta Hoffmann – Health Plan Manager: 
edyta.hoffmann@teladochealth.com</t>
  </si>
  <si>
    <t>Ryan Bowen 
rbowen@callthecar.com</t>
  </si>
  <si>
    <t>Andrea Richardson 
andrea.richardson@vsp.com</t>
  </si>
  <si>
    <t>Josie Roemhild</t>
  </si>
  <si>
    <t>Josie.Roemhild@carelon.com</t>
  </si>
  <si>
    <t>To ensure network coverage of mild-moderate Behavioral Health Services</t>
  </si>
  <si>
    <t>Beacon (Now Carelon) has been contracted with L.A. Care to provide mild-moderate Behavioral Health services since August 1, 2013.</t>
  </si>
  <si>
    <t xml:space="preserve">These confidential terms and conditions are included in the  Agreement, and negotiated prior to any other service obligations. </t>
  </si>
  <si>
    <t xml:space="preserve">Vision Service Plan (VSP) </t>
  </si>
  <si>
    <t xml:space="preserve">Edyta Hoffmann – Health Plan Manager
</t>
  </si>
  <si>
    <t>Ryan Bowen</t>
  </si>
  <si>
    <t>Andrea Richardson</t>
  </si>
  <si>
    <t>edyta.hoffmann@teladochealth.com</t>
  </si>
  <si>
    <t>rbowen@callthecar.com</t>
  </si>
  <si>
    <t>andrea.richardson@vsp.com</t>
  </si>
  <si>
    <t xml:space="preserve">To ensure network coverage for General Medicine Services via telehealth. Members may utilize this service in lieu of going to the ER or Urgent Care. </t>
  </si>
  <si>
    <t>To ensure members have access to Non-Emergency Medical Transportation (NEMT) and Non-Medical Transportation (NMT)</t>
  </si>
  <si>
    <t>To ensure members have access to vision services</t>
  </si>
  <si>
    <t>Teladoc has been contracted with L.A. Care to provide services since 1/1/2020.</t>
  </si>
  <si>
    <t xml:space="preserve">Call the Car has been contracted with L.A. Care since 1/1/2019. </t>
  </si>
  <si>
    <t>VSP has been contracted with LAC since 7/1/2003</t>
  </si>
  <si>
    <t>Service Type</t>
  </si>
  <si>
    <t>Behavioral Health</t>
  </si>
  <si>
    <t>Transportation</t>
  </si>
  <si>
    <t>Vision</t>
  </si>
  <si>
    <t>1.1.10 Member Representation</t>
  </si>
  <si>
    <t>1.1.11 Diversity, Equity, and Inclusion Training</t>
  </si>
  <si>
    <t>2.2.10 Quality Care for Children</t>
  </si>
  <si>
    <t>2.2.11 Disease Surveillance</t>
  </si>
  <si>
    <t>2.2.12 Credentialing and Recredentialing</t>
  </si>
  <si>
    <t xml:space="preserve">Network Provider Agreements, Subcontractor Agreements, </t>
  </si>
  <si>
    <t xml:space="preserve">Downstream Subcontractor Agreements and Contractor’s Oversight Duties  </t>
  </si>
  <si>
    <t>Network Provider Agreements, Subcontractor Agreements, and</t>
  </si>
  <si>
    <t>Downstream Subcontractor Agreements with Federally Qualified</t>
  </si>
  <si>
    <t xml:space="preserve">Health Centers and Rural Health Clinics </t>
  </si>
  <si>
    <t>3.1.10 Network Provider Agreements, Subcontractor Agreements, and</t>
  </si>
  <si>
    <t>Downstream Subcontractor Agreements with Local Health Departments</t>
  </si>
  <si>
    <t>3.1.11 Nondiscrimination in Provider Contracts</t>
  </si>
  <si>
    <t>3.1.12 Public Records</t>
  </si>
  <si>
    <t>3.1.13 Requirement to Post</t>
  </si>
  <si>
    <t>3.3.10 Sexually Transmitted Disease (STD)</t>
  </si>
  <si>
    <t>3.3.11 HIV Testing and Counseling</t>
  </si>
  <si>
    <t>3.3.12 Immunizations</t>
  </si>
  <si>
    <t>3.3.13 Community Based Adult Services (CBAS)</t>
  </si>
  <si>
    <t>3.3.14 Major Organ Transplants</t>
  </si>
  <si>
    <t>3.3.15 Long-Term Care Services</t>
  </si>
  <si>
    <t>3.3.16 Emergency Services and Post-Stabilization Care Services</t>
  </si>
  <si>
    <t>3.3.17 Provider-Preventable Conditions (PPCs)</t>
  </si>
  <si>
    <t>3.3.18 Prohibition Against Payment to Excluded Providers</t>
  </si>
  <si>
    <t>3.3.19 Compliance with Directed Payment Initiatives and Related Reimbursement Requirements</t>
  </si>
  <si>
    <t xml:space="preserve">4.0  Member </t>
  </si>
  <si>
    <t xml:space="preserve">4.1  Marketing </t>
  </si>
  <si>
    <t>4.1.1 Training and Certification of Marketing Representatives</t>
  </si>
  <si>
    <t>4.1.2 Marketing Plan</t>
  </si>
  <si>
    <t xml:space="preserve">4.2  Enrollments and Disenrollments </t>
  </si>
  <si>
    <t xml:space="preserve">4.2.1 Enrollment </t>
  </si>
  <si>
    <t>4.2.2 Disenrollment</t>
  </si>
  <si>
    <t>4.3.10 Wellness and Prevention Programs</t>
  </si>
  <si>
    <t>4.3.11 Transitional Care Services</t>
  </si>
  <si>
    <t>4.3.12 Targeted Case Management (TCM) Services</t>
  </si>
  <si>
    <t>4.3.13 Mental Health Services</t>
  </si>
  <si>
    <t>4.3.14 Alcohol and SUD Treatment Services</t>
  </si>
  <si>
    <t>4.3.15 California Children’s Services (CCS)</t>
  </si>
  <si>
    <t>4.3.16 Services for Persons with DD</t>
  </si>
  <si>
    <t>4.3.17 School-Based Services</t>
  </si>
  <si>
    <t>4.3.18 Dental</t>
  </si>
  <si>
    <t>4.3.19 Direct Observed Therapy (COT) for Treatment of Tuberculosis (TB)</t>
  </si>
  <si>
    <t>4.3.20 Women, Infants, and Children (WIC) Supplemental Nutrition Program</t>
  </si>
  <si>
    <t>4.3.21 HCBS Waiver Programs</t>
  </si>
  <si>
    <t>4.3.22 IHSS</t>
  </si>
  <si>
    <t>4.3.23 Indian Health Services</t>
  </si>
  <si>
    <t>4.4.10 Discontinuation of ECM</t>
  </si>
  <si>
    <t>4.4.11 Core Service Components of ECM</t>
  </si>
  <si>
    <t>4.4.12 Data System Requirements and Data Sharing to Support ECM</t>
  </si>
  <si>
    <t>4.4.13 Oversight of ECM Providers</t>
  </si>
  <si>
    <t>4.4.14 Payment of ECM Providers</t>
  </si>
  <si>
    <t>4.4.15 DHCS Oversight of ECM</t>
  </si>
  <si>
    <t>4.4.16 ECM Quality and Performance Incentive Program</t>
  </si>
  <si>
    <t>4.5.10 Oversight of Community Supports Providers</t>
  </si>
  <si>
    <t>4.5.11 Delegation of Community Supports Administration to Subcontractors and Downstream Subcontractors</t>
  </si>
  <si>
    <t>4.5.12 Payment of Community Supports Providers</t>
  </si>
  <si>
    <t>4.5.13 DHCS Oversight of Community Supports</t>
  </si>
  <si>
    <t>4.5.14 Community Supports Quality and Performance Incentive Program</t>
  </si>
  <si>
    <t>5.2.10 Access Rights</t>
  </si>
  <si>
    <t>5.2.11 Cultural and Linguistic Programs and Committees</t>
  </si>
  <si>
    <t>5.2.12 Continuity of Care</t>
  </si>
  <si>
    <t>5.2.13 Network Reports</t>
  </si>
  <si>
    <t>5.2.14 Site Review</t>
  </si>
  <si>
    <t>NX</t>
  </si>
  <si>
    <t xml:space="preserve">5.4  Community Based Adult Services (CBAS) </t>
  </si>
  <si>
    <t>5.4.1 Covered Services</t>
  </si>
  <si>
    <t>5.4.2 Coordination of Care</t>
  </si>
  <si>
    <t>5.4.3 Required Reports for the CBAS Program</t>
  </si>
  <si>
    <t xml:space="preserve">5.6  MOUs and Agreements with Third Parties   </t>
  </si>
  <si>
    <t>5.6.1 MOUs with Third-Party Entities and County Programs</t>
  </si>
  <si>
    <t xml:space="preserve">5.6.2 MOU Requirements </t>
  </si>
  <si>
    <t>5.6.3 MOU Oversight and Compliance</t>
  </si>
  <si>
    <t xml:space="preserve">6.0  Emergency Preparedness and Response </t>
  </si>
  <si>
    <t>6.1  General Requirement</t>
  </si>
  <si>
    <t>6.2  Business Continuity Emergency Plan</t>
  </si>
  <si>
    <t>6.3  Member Emergency Preparedness Plan</t>
  </si>
  <si>
    <t>6.4  California’s Standardized Emergency Management System</t>
  </si>
  <si>
    <t>6.5  Reporting Requirements During an Emergency</t>
  </si>
  <si>
    <t>6.6  DHCS Emergency Directives</t>
  </si>
  <si>
    <t xml:space="preserve">7.0  Operations Deliverables and Requirements </t>
  </si>
  <si>
    <t xml:space="preserve">1.0  Program Terms and Conditions </t>
  </si>
  <si>
    <t>1.1  Governing Law</t>
  </si>
  <si>
    <t xml:space="preserve">1.2  DHCS Guidance </t>
  </si>
  <si>
    <t>1.3  Contract Interpretation</t>
  </si>
  <si>
    <t>1.4  Assignments, Mergers, Acquisitions</t>
  </si>
  <si>
    <t>1.5  Independent Contractor</t>
  </si>
  <si>
    <t>1.6  Amendment and Change Order Process</t>
  </si>
  <si>
    <t xml:space="preserve">1.7  Delegation of Authority </t>
  </si>
  <si>
    <t>1.8  Authority of the State</t>
  </si>
  <si>
    <t>1.9  Fulfillment of Obligations</t>
  </si>
  <si>
    <t>1.10 Obtaining DHCS Approval</t>
  </si>
  <si>
    <t>1.11 Certifications</t>
  </si>
  <si>
    <t>1.12 Notices</t>
  </si>
  <si>
    <t>1.13 Term</t>
  </si>
  <si>
    <t>1.14 Service Area</t>
  </si>
  <si>
    <t>1.15 Contract Extension</t>
  </si>
  <si>
    <t>1.16 Termination</t>
  </si>
  <si>
    <t>1.17 Phaseout Requirements</t>
  </si>
  <si>
    <t>1.18 Indemnification</t>
  </si>
  <si>
    <t>1.19 Sanctions</t>
  </si>
  <si>
    <t>1.20 Liquidated Damages</t>
  </si>
  <si>
    <t>1.21 Contractor’s Dispute Resolution Requirements</t>
  </si>
  <si>
    <t>1.22 Inspection and Audit of Records and Facilities</t>
  </si>
  <si>
    <t>1.23 Confidentiality of Information</t>
  </si>
  <si>
    <t>1.24 Pilot Projects</t>
  </si>
  <si>
    <r>
      <t>Delegated to Subcontractor</t>
    </r>
    <r>
      <rPr>
        <sz val="8"/>
        <color rgb="FFFFFFFF"/>
        <rFont val="Century Gothic"/>
        <family val="2"/>
      </rPr>
      <t xml:space="preserve"> </t>
    </r>
  </si>
  <si>
    <r>
      <t>Contractual Requirements  Delegated to Subcontractor</t>
    </r>
    <r>
      <rPr>
        <sz val="8"/>
        <color rgb="FFFFFFFF"/>
        <rFont val="Century Gothic"/>
        <family val="2"/>
      </rPr>
      <t xml:space="preserve"> </t>
    </r>
  </si>
  <si>
    <t>Blue Shield of California Promise Health Plan</t>
  </si>
  <si>
    <t>Norma Duran</t>
  </si>
  <si>
    <t>Yasamin Hafid</t>
  </si>
  <si>
    <t xml:space="preserve">• Credentialing   
• Provider Network Management     
• Health Education
• Cultural &amp; Linguistics
• Quality Management and Improvement 
• Population Health                     
• UM                                      
• Members Rights and Responsibilities               
• Claims
</t>
  </si>
  <si>
    <t xml:space="preserve">Fully Delegated Subcontractor </t>
  </si>
  <si>
    <t>2868 Prospect Park Drive, Racho Cordova Ca 95670  (916) 826-9287</t>
  </si>
  <si>
    <t>601 Potrero Grande Drive. Floor 2. Monterey Park, CA 91755                             (310).908.1487</t>
  </si>
  <si>
    <t>6255 West Sunset Boulevard 21st Floor Los Angeles CA 90028 (323) 436-5016</t>
  </si>
  <si>
    <t>6400 Canoga Avenue Suite 163 Woodland Hills CA 91367 (818) 702-0100</t>
  </si>
  <si>
    <t>1668 South Garfield Avenue 2nd Floor Alhambra CA 91801 (626) 282-0288</t>
  </si>
  <si>
    <t>1401 Montebello Boulevard  Montebello CA 90640 (323) 725-8751</t>
  </si>
  <si>
    <t>5785 Corporate Ave.  Cypress CA 90630 (714) 947-8600</t>
  </si>
  <si>
    <t>18 Centerpointe Drive  La Palma CA 90623 (714) 443-4500</t>
  </si>
  <si>
    <t>11539 Hawthorne Boulevard 6th Floor Hawthorne CA 90250 (310) 675-5370</t>
  </si>
  <si>
    <t>15301 Ventura Boulevard Bldg D Sherman Oaks CA 91403 (818) 702-0100</t>
  </si>
  <si>
    <t>161 Thunder Dr. Suite 212 Vista CA 92083 (562) 860-8771</t>
  </si>
  <si>
    <t>1668 South Garfield Avenue 2nd Floor Alhambra CA 91801 855-888-4232</t>
  </si>
  <si>
    <t xml:space="preserve">313 N. Figueroa Street  Suite 912 Los Angeles CA  90012 (213) 288-8050 </t>
  </si>
  <si>
    <t>15301 Ventura Boulevard  Bldg D Sherman Oaks CA 91403 (818) 702-0100</t>
  </si>
  <si>
    <t>15821 Ventura Boulevard Suite 600 Encino CA 91436 (818) 461-5000</t>
  </si>
  <si>
    <t>8510 Balboa Boulevard Suite 285 Northridge CA 91325 (818) 654-3400</t>
  </si>
  <si>
    <t>6557 Greenleaf Avenue  Whittier CA 90601 (562)789-5401</t>
  </si>
  <si>
    <t>600 City Parkway West 800 Orange CA 92868 (909) 932-1045</t>
  </si>
  <si>
    <t>1025 North Brand Boulevard Suite 100 Glendale CA 91202 (818) 265-0800</t>
  </si>
  <si>
    <t>17360 Brookhurst Street  Fountain Valley CA 90606 (657) 241-3900</t>
  </si>
  <si>
    <t>504 S. Sierra Madre Boulevard  Pasadena CA 91107 (626)795-8811</t>
  </si>
  <si>
    <t>5504 Whittier Boulevard  Los Angeles CA 90222 (323) 725-0167</t>
  </si>
  <si>
    <t>17215 Studebaker Road Suite 320 Cerritos CA 90703 (562) 860-8771</t>
  </si>
  <si>
    <t>2372 SE Bristol St. Suite B Newport Beach CA 92660 (888) 975-3246</t>
  </si>
  <si>
    <t>10920 Wilshire Boulevard Suite 1010 Los Angeles CA 90024 (800) 825-2631</t>
  </si>
  <si>
    <t>5455 Garden Grove Boulevard 5th Floor Westminster CA 92683 (866) 255-4795</t>
  </si>
  <si>
    <t>Jaymi Wiley - E-mail: Jaymi.Wiley@ahf.org</t>
  </si>
  <si>
    <t>Anne Rohr - E-mail: arohr@medpointmanagement.com</t>
  </si>
  <si>
    <t>Allen Chen - E-mail: Allchen@networkmedicalmanagement.com</t>
  </si>
  <si>
    <t xml:space="preserve">Daniel Barzman - E-mail: dbarzman@altamedhealthnetworkinc.com </t>
  </si>
  <si>
    <t>Michelle Ford - E-mail: Mford@healthsmartmso.com</t>
  </si>
  <si>
    <t>Silver Ho - E-mail: Silver.ho@optum.com</t>
  </si>
  <si>
    <t>Sandi Shalometh - E-mail: sandra.shalometh@providence.org</t>
  </si>
  <si>
    <t>Karen Palmer - E-mail: kpalmer@pdtrust.com</t>
  </si>
  <si>
    <t>Christina Ghaly, MD - E-mail: cghaly@dhs.lacounty.gov</t>
  </si>
  <si>
    <t>Diane Penn - E-mail: diane.penn@coniferhealth.com</t>
  </si>
  <si>
    <t>Margaret Ngo-Le - E-mail: Mnjo_lee@heritagemed.com</t>
  </si>
  <si>
    <t>Roberto Madrid, MD - E-mail: Roberto.madrid@PIHHealth.org</t>
  </si>
  <si>
    <t>Kristen South-Vargas - E-mail: kristen.south-vargas@prospectmedical.com</t>
  </si>
  <si>
    <t>Kyle Liao - E-mail: kliao@preferredipa.com</t>
  </si>
  <si>
    <t>Deborah Schutz, RN, JD - E-mail: DSchutz@memorialcare.org</t>
  </si>
  <si>
    <t>Robert Bryson - E-mail: rbryson@mhmhealth.com</t>
  </si>
  <si>
    <t>Paul Kahen - E-mail: PKahen@samg.org</t>
  </si>
  <si>
    <t>Gloria Shier - E-mail: gshier@elitecarehealth.com</t>
  </si>
  <si>
    <t>Regina Green - E-mail: rdgreen@mednet.ucla.edu</t>
  </si>
  <si>
    <t>Thai Du - E-Mail: Tdu@universalcare.com</t>
  </si>
  <si>
    <t xml:space="preserve">Partially Delegated Subcontractor </t>
  </si>
  <si>
    <t xml:space="preserve">Credentialing </t>
  </si>
  <si>
    <t>• Credentialing   
• Provider Network Management     
• Cultural &amp; Linguistics                     
• UM                                                    
• Claims</t>
  </si>
  <si>
    <t>Children's Hospital Los Angeles Medical Group</t>
  </si>
  <si>
    <t>Solera Health Inc.</t>
  </si>
  <si>
    <t xml:space="preserve">• Credentialing   
• Provider Network Management     
DHS- Generated Materials                               • Health Education
• Cultural &amp; Linguistics
• Quality Management and Improvement 
In-Network Only                                                        • Population Health                     
• UM                                      
• Members Rights and Responsibilities               
• Claims
</t>
  </si>
  <si>
    <t xml:space="preserve">Applicable County: Los Angeles County </t>
  </si>
  <si>
    <t xml:space="preserve">Contractor's Name: L.A. Care Health Plan </t>
  </si>
  <si>
    <r>
      <rPr>
        <sz val="12"/>
        <color rgb="FFFF0000"/>
        <rFont val="Century Gothic"/>
        <family val="2"/>
      </rPr>
      <t>% Percentage</t>
    </r>
    <r>
      <rPr>
        <sz val="12"/>
        <color theme="1"/>
        <rFont val="Century Gothic"/>
        <family val="2"/>
      </rPr>
      <t xml:space="preserve"> of the total Medi-Cal Members assigned to the Downstream
Subcontractor</t>
    </r>
  </si>
  <si>
    <t>Proportion of total capitated rates for which the Subcontractor is at risk
Subcontractor</t>
  </si>
  <si>
    <t>Be sure to CC: LAComplianceOfficer@lacare.org</t>
  </si>
  <si>
    <t xml:space="preserve">Compliance Officer: Todd Gower </t>
  </si>
  <si>
    <t>Compliance Contact Information: TGower@lacare.org</t>
  </si>
  <si>
    <t>Anthem - Access IPA</t>
  </si>
  <si>
    <t>Credentialing, Claims, Utilization Management</t>
  </si>
  <si>
    <t>880 S ATLANTIC BLVD STE 201, MONTEREY PARK 91754</t>
  </si>
  <si>
    <t>Martha Sarabia (martha@alphamso.com)</t>
  </si>
  <si>
    <t>Anthem - Accountable Health Plan Medical Group</t>
  </si>
  <si>
    <t>2525 CHERRY AVE STE 225, SIGNAL HILL 90755</t>
  </si>
  <si>
    <t>Thomas Lam, MD (tlam@networkmedicalmanagement.com)</t>
  </si>
  <si>
    <t>Anthem - Advantage Health Network Inc</t>
  </si>
  <si>
    <t>5953 ATLANTIC BLVD, Maywood 90270</t>
  </si>
  <si>
    <t>Manuel Ortiz (miortiz@ahnmedical.com)</t>
  </si>
  <si>
    <t>Anthem - All Care Medical Group Inc</t>
  </si>
  <si>
    <t>2675 E SLAUSON AVE, Huntington Park 90255</t>
  </si>
  <si>
    <t>Blair Bryson (bbryson@mhmhealth.com)</t>
  </si>
  <si>
    <t>Anthem - Allied Physicians IPA</t>
  </si>
  <si>
    <t>1680 S GARFIELD AVE STE 201, Alhambra 91801</t>
  </si>
  <si>
    <t>Anthem - Angeles IPA</t>
  </si>
  <si>
    <t>1600 CORPORATE CENTER DR, MONTEREY PARK 91754</t>
  </si>
  <si>
    <t>Carol Houchins (chouchins@healthsmartmso.com)</t>
  </si>
  <si>
    <t>Anthem - Associated Hispanic Physicians Of Southern California</t>
  </si>
  <si>
    <t>Carrie Hasson (CHasson@medpointmanagement.com)</t>
  </si>
  <si>
    <t>Anthem - Bella Vista Medical Group</t>
  </si>
  <si>
    <t>403 W Adams Blvd , Los Angeles 90007</t>
  </si>
  <si>
    <t>Anthem - Citrus Valley Physicians Group</t>
  </si>
  <si>
    <t>4150 E CONCOURS ST 100, ONTARIO 91764</t>
  </si>
  <si>
    <t>Evelyn Jimenez (ejimenez@pdtrust.com)</t>
  </si>
  <si>
    <t>Anthem - Community Family Care Medical Group IPA Inc</t>
  </si>
  <si>
    <t>19210 S VERMONT AVE BLDG D STE 400, Gardena 90248</t>
  </si>
  <si>
    <t>Ron Brandt (brandt@cfc-sys.com)</t>
  </si>
  <si>
    <t>Anthem - El Proyecto Del Barrio</t>
  </si>
  <si>
    <t>6400 CANOGA AVE STE 163, Woodland Hills 91367</t>
  </si>
  <si>
    <t>Anthem - Exceptional Care Medical Group Inc</t>
  </si>
  <si>
    <t>15821 VENTURA BLVD STE 600, Encino 91436</t>
  </si>
  <si>
    <t>Dianne Penn (Diane.Penn@coniferhealth.com)</t>
  </si>
  <si>
    <t>Anthem - Global Care Medical Group IPA</t>
  </si>
  <si>
    <t>Anthem - Health Care LA</t>
  </si>
  <si>
    <t>Anthem - Hispanic Physicians IPA</t>
  </si>
  <si>
    <t>2208 W 7TH ST, Los Angeles 90057</t>
  </si>
  <si>
    <t>Elizabeth Crego (contracting@hpipa.net)</t>
  </si>
  <si>
    <t>Anthem - Imperial Health Holdings Medical Group</t>
  </si>
  <si>
    <t>600 S LAKE AVE STE 308, Pasadena 91106</t>
  </si>
  <si>
    <t>Pavel Bindra, MD (Pbindra@imperialhealthholdings.com)</t>
  </si>
  <si>
    <t>Anthem – Memorial Care Select Health Plan</t>
  </si>
  <si>
    <t>17360 BROOKHURST ST, FOUNTAIN VALLEY 92708</t>
  </si>
  <si>
    <t>Mark Kroeger (Mkroeger@memorialcare.org)</t>
  </si>
  <si>
    <t>Anthem - Noble Community Medical Associates</t>
  </si>
  <si>
    <t>5785 CORPORATE AVE, CYPRESS 90630</t>
  </si>
  <si>
    <t>Anthem - Omnicare Medical Group Inc</t>
  </si>
  <si>
    <t>3680 E IMPERIAL HWY STE 480, Lynwood 90262</t>
  </si>
  <si>
    <t>Aaron Sanchez (aasanchez@altamedhealthnetworkinc.com)</t>
  </si>
  <si>
    <t>Anthem - Preferred IPA of CA</t>
  </si>
  <si>
    <t>1025 N BRAND BLVD STE 100, GLENDALE 91202</t>
  </si>
  <si>
    <t>Zahra Movaghar (zz@preferredipa.com)</t>
  </si>
  <si>
    <t>Anthem - Premier Physician Network Inc</t>
  </si>
  <si>
    <t>16030 Ventura Blvd Ste 200, Encino 91436</t>
  </si>
  <si>
    <t>Ruth Sigala (ruth.sigala@coniferhealth.com)</t>
  </si>
  <si>
    <t>Anthem - Regent Medical Group Inc</t>
  </si>
  <si>
    <t>6261 KATELLA AVE STE 150, CYPRESS 90630</t>
  </si>
  <si>
    <t>Anthem - San Judas Medical Group IPA</t>
  </si>
  <si>
    <t>1080 N WESTERN AVE, Los Angeles 90029</t>
  </si>
  <si>
    <t>Mark Frenzel (mark.frenzel@hpmedcenter.com)</t>
  </si>
  <si>
    <t>Anthem - South Atlantic Medical Group IPA</t>
  </si>
  <si>
    <t>5504 WHITTIER BLVD, Commerce 90022</t>
  </si>
  <si>
    <t>Paul Kahn (pkahen@samg.org)</t>
  </si>
  <si>
    <t>Anthem - Southern California Children’s Healthcare Network</t>
  </si>
  <si>
    <t>3900 KILROY AIRPORT WAY STE 110, Long Beach 90806</t>
  </si>
  <si>
    <t>Michelle Bui (michelle.bui@ecmso.com)</t>
  </si>
  <si>
    <t>Anthem - St. Vincent IPA</t>
  </si>
  <si>
    <t>17215 STUDEBAKER RD STE 320, Cerritos 90703</t>
  </si>
  <si>
    <t>Anthem - Emanate Health IPA</t>
  </si>
  <si>
    <t>1041 W BADILLO ST STE 104, Covina 91722</t>
  </si>
  <si>
    <t>Rafael Zepeda (rzepeda@emanatehealth.org)</t>
  </si>
  <si>
    <t>Claims</t>
  </si>
  <si>
    <t>Credentialing</t>
  </si>
  <si>
    <t xml:space="preserve">1600 Corporate Center Drive
Monterey Park, CA 91754
</t>
  </si>
  <si>
    <t xml:space="preserve">
Claims: Octavio Campos, Senior Director, MSO Operations
OcCampos@networkmedicalmanagement.com
626-282-0287 ext. 2308
Compliance: Allen Chen, Director of Compliance
allchen@networkmedicalmanagement.com
626-282-0287 ext. 6832
Credentialing:
Walter Gamulo
Credentialing Manager
wgamulo@networkmedicalmanagement.com
(626) 282-0288 ext. 6557
UM: 
Phyllis Hsieh, RN, Delegation Oversight Manager
Phsieh@NetworkMedicalManagement.com
626-943-6101
</t>
  </si>
  <si>
    <t>Summary: L.A. Care Downstream Subcontractors and functions that are delegated through applicable Downstream Subcontractor Agreements delegated through applicable Downstream Subcontractor Agreements</t>
  </si>
  <si>
    <t xml:space="preserve">Claims: 
Erica Tate, Director, Claims Operations
etate@medpointmanagement.com
818-702-0700 ext. 1482
Claims (White Memorial):
Sharla Dunkin
mcarecontracts@ah.org
559-331-4815
Claims (Garfield &amp; Alhambra)
Ron Skistimas, Contracting Manager
Dept_Compliance@healthsourcemso.com
626-248-3300 x1215
Credentialing:
Nicole Armstrong
Lead Credentialing Audit and Oversight
narmstrong@medpointmanagement.com
(818) 702-0100 ext. 1329
Credentialing Subdelegate- Gemini Diversified Services, Inc:
Debbie Siegrist, CPCS
Manager, Client Services 
dsiegrist@servicesbygemini.com
866-437-6968 Ext 710 
Direct Phone – 714-406-5231
UM: 
Anne Rohr, Compliance Officer
arohr@medpointmanagement.com
818-702-0100 ext. 1247
</t>
  </si>
  <si>
    <t xml:space="preserve">ClaimsCredentialing: 15301 Ventura Blvd., Bldg., D
Sherman Oaks, CA 91403
Credentialing Subdelegate Gemini:
18881 Von Karman Avenue Suite 285, Irvine, CA 92612
UM: 6400 Canoga Ave, Ste 163
Woodland Hills, CA 91367
</t>
  </si>
  <si>
    <t>15821 Venture Blvd Suite 600 Encino Ca 91436</t>
  </si>
  <si>
    <t xml:space="preserve">Claims/UM:
Diane Penn, VP, VBC Regulatory &amp; Operations
Diane.Penn@coniferhealth.com 
818-461-5051
Credentialing:
Alegria Jiminez, Senior Credentialing Specialist
alegria.jimenez@coniferhealth.com
(818) 461-5547
</t>
  </si>
  <si>
    <t>1600 Corporate Center Drive  Monterey Park Ca 91754</t>
  </si>
  <si>
    <t xml:space="preserve">Claims: Octavio Campos, Senior Director, MSO Operations
OcCampos@networkmedicalmanagement.com
626-282-0287 ext. 2308
 Compliance: Allen Chen, Director Compliance
allchen@networkmedicalmanagement.com
626-282-0287 ext. 6832
Credentialing:
Walter Gamulo
Credentialing Manager
wgamulo@networkmedicalmanagement.com
(626) 282-0288 ext. 6557
UM: 
Phyllis Hsieh, RN, Delegation Oversight Manager
Phsieh@NetworkMedicalManagement.com
626-943-6101
</t>
  </si>
  <si>
    <t xml:space="preserve">15301 Ventura Blvd., 
Bldg., D
Sherman Oaks, CA 91403
</t>
  </si>
  <si>
    <t xml:space="preserve">Claims </t>
  </si>
  <si>
    <t>Claims: Erica Tate MedPOINT - etate@medpointmanagement.com</t>
  </si>
  <si>
    <t xml:space="preserve">Claims: Denise Perez,  Associate VP Claims Operations dperez@alturamso.com 323-768-2405
Credentialing:
Maria Ramos
Credentialing Manager
(323) 680-1106
mjramos@altuamso.com
</t>
  </si>
  <si>
    <t>1401 N. Montebello Blvd. Montebello, CA 90640</t>
  </si>
  <si>
    <t xml:space="preserve">Administrative </t>
  </si>
  <si>
    <t xml:space="preserve">Claims/
Credentialing/UM: American Specialty Health, 10221 Wateridge Circle, San Diego, CA 92121
</t>
  </si>
  <si>
    <t xml:space="preserve">Claims: 
Arthur Teodosio, 
Delegation Support Manager ArthurT@ashn.com
(619) 746-7561 
Compliance: 
Eddie Howard
Director, Compliance &amp; Ethics, Third Party Oversight
ehoward@altamed.org
(323) 889-7876
Credentialing: 
Arthur Teodosio, 
Delegation Support Manager 
ArthurT@ashn.com
(619) 746-7561                                                                             
</t>
  </si>
  <si>
    <t xml:space="preserve">Claims: Miriam Regalado, VP of Claims
mregalado@healthsmartmso.com
714-947-8692
Compliance: Michelle Ford, Compliance Officermford@healthsmartmso.com714-699-5131
Credentialing:
Michelle Ingram
AVP Credentialing 
mingram@healthsmartmso.com
714-947-8778
UM: Tiara Johnson, LVN, 
Director Health Plan Audits
tjohnson@healthsmartmso.com
714-947-8706
</t>
  </si>
  <si>
    <t xml:space="preserve">Claims: Miriam Regalado, VP of Claims
mregalado@healthsmartmso.com
714-947-8692
Compliance: Michelle Ford, Compliance Officermford@healthsmartmso.com714-699-5131
Credentialing:
Michelle Ingram
AVP Credentialing 
mingram@healthsmartmso.com
714-947-8778
UM: Tiara Johnson, LVN, 
Director Health Plan Audits
tjohnson@healthsmartmso.com
714-947-8706
</t>
  </si>
  <si>
    <t xml:space="preserve">Claims/UM:
5785 Corporate Ave.
Cypress, CA 90630
Credentialing18881 Von Karman Avenue Suite 285, Irvine, CA 92612
</t>
  </si>
  <si>
    <t xml:space="preserve">Claims: 15301 Ventura Blvd., 
Bldg., D
Sherman Oaks, CA 91403
Credentialing:
18881 Von Karman Avenue Suite 285, Irvine, CA 92612
UM: 6400 Canoga Ave, Ste 163
Woodland Hills, CA 91367
</t>
  </si>
  <si>
    <t xml:space="preserve">Claims: 
Erica Tate, Director, Claims Operations
etate@medpointmanagement.com
818-702-0700 ext. 1482
Credentialing: 
Nicole Armstrong
Lead Credentialing Audit and Oversight
narmstrong@medpointmanagement.com
(818) 702-0100 ext. 1329
Credentialing Subdelegate- Gemini Diversified Services, Inc:
Debbie Siegrist, CPCS
Manager, Client Services 
dsiegrist@servicesbygemini.com
866-437-6968 Ext 710 
Direct Phone – 714-406-5231
UM: 
Anne Rohr, Compliance Officer
arohr@medpointmanagement.com
818-702-0100 ext. 1247
</t>
  </si>
  <si>
    <t xml:space="preserve">Claims: Octavio Campos, Senior Director, MSO Operations
OcCampos@networkmedicalmanagement.com
626-282-0287 ext. 2308
Compliance: Allen Chen, Director of Compliance
allchen@networkmedicalmanagement.com
626-282-0287 ext. 6832
Credentialing: 
Walter Gamulo
Credentialing Manager
wgamulo@networkmedicalmanagement.com
(626) 282-0288 ext. 6557
UM: 
Phyllis Hsieh, RN, Delegation Oversight Manager
Phsieh@NetworkMedicalManagement.com
626-943-6101
</t>
  </si>
  <si>
    <t>1600 Corporate Center Drive Monterey Park CA 91754</t>
  </si>
  <si>
    <t>BSP-Accountable Health Care IPA</t>
  </si>
  <si>
    <t xml:space="preserve">BSP-Advantage Health Network </t>
  </si>
  <si>
    <t xml:space="preserve">BSP-Adventist Health Physicians Network
(Garfield, White Memorial &amp; Alhambra)
</t>
  </si>
  <si>
    <t xml:space="preserve">BSP-Alliance Health System </t>
  </si>
  <si>
    <t>BSP-Allied Physicians IPA of CA dba Allied Pacific IPA</t>
  </si>
  <si>
    <t xml:space="preserve">BSP-Alta Hospitals </t>
  </si>
  <si>
    <t xml:space="preserve">BSP-AltaMed Health Network 
(AltaMed White Memorial, CHLA)
</t>
  </si>
  <si>
    <t>BSP-American Specialty Health (ASH)</t>
  </si>
  <si>
    <t>BSP-Angeles IPA</t>
  </si>
  <si>
    <t xml:space="preserve">Claims/UM:
5785 Corporate Ave.
Cypress, CA 90630
Credentialing: 18881 Von Karman Avenue Suite 285, Irvine, CA 92612
</t>
  </si>
  <si>
    <t>BSP-Associated Dignity Medical Group</t>
  </si>
  <si>
    <t>BSP- Bella Vista Medical Group IPA</t>
  </si>
  <si>
    <t>BSP- Children’s Hospital of Los Angeles Medical Group</t>
  </si>
  <si>
    <t>BSP- Community Family Care Health Plan (CFC IPA) (Valley Presb, Antelope Valley and Gardena)</t>
  </si>
  <si>
    <t xml:space="preserve">Claims: 
Erica Tate, Director, Claims Operations
etate@medpointmanagement.com
818-702-0700 ext. 1482
Credentialing:
Nicole Armstrong
Lead Credentialing Audit and Oversight
narmstrong@medpointmanagement.com
(818) 702-0100 ext. 1329
Credentialing Subdelegate- Gemini Diversified Services, Inc:
Debbie Siegrist, CPCS
Manager, Client Services 
dsiegrist@servicesbygemini.com
866-437-6968 Ext 710 
Direct Phone – 714-406-5231
UM: 
Anne Rohr, Compliance Officer
arohr@medpointmanagement.com
818-702-0100 ext. 1247
</t>
  </si>
  <si>
    <t xml:space="preserve">BSP-CAQH: 
Council for 
Affordable 
Quality 
Healthcare
</t>
  </si>
  <si>
    <t>Credentialing/ Recredentialing</t>
  </si>
  <si>
    <t xml:space="preserve">2020 K Street. NW
Suite 900 
Washington 
D.C. 20006
</t>
  </si>
  <si>
    <t xml:space="preserve">Credentialing:  Veronica Neff
Senior Account Manager vneff@caqh.org
(202)517-0374
</t>
  </si>
  <si>
    <t>3825 N Lafayette Street Denver, CO 80205</t>
  </si>
  <si>
    <t xml:space="preserve">Compliance: 
Dimitri Williams 
Director of Compliance 
dimitri.williams@dispatchhealth.com
229-309-2133
Credentialing:
Korin Younberg 
Cred Manager 
korin.youngberg@dispatchhealth.com
406-544-8621
</t>
  </si>
  <si>
    <t>BSP- DispatchHealth-CA- P.C</t>
  </si>
  <si>
    <t>BSP-Associated Hispanic Physicians of Southern California</t>
  </si>
  <si>
    <t>BSP- El Proyecto Del Barrio Medical Group</t>
  </si>
  <si>
    <t xml:space="preserve">Claims/Cred: 15301 Ventura Blvd., 
Bldg., D
Sherman Oaks, CA 91403
Credentialing Subdelegate- Gemini Diversified Services, Inc.: :
18881 Von Karman Avenue Suite 285, Irvine, CA 92612
UM: 6400 Canoga Ave, Ste 163
Woodland Hills, CA 91367
</t>
  </si>
  <si>
    <t xml:space="preserve">BSP- Family Health Alliance Medical Group </t>
  </si>
  <si>
    <t xml:space="preserve">15821 Ventura Blvd. Suite 600
Encino, CA 91436
</t>
  </si>
  <si>
    <t xml:space="preserve">Claims: 
Artem Dorojinski, Senior Director, Regional Operations
Artem.Dorojinski@coniferhealth.com
747-254-9778
Credentialing:
Alegria Jiminez, Senior Credentialing Specialist
alegria.jimenez@coniferhealth.com
(818) 461-5547
UM: 
Diane Penn, VP, VBC Regulatory and Operations
Diane.Penn@coniferhealth.com
818-461-5051
</t>
  </si>
  <si>
    <t xml:space="preserve">Claims: 
Erica Tate, Director, Claims Operations
etate@medpointmanagement.com
818-702-0700 ext. 1482
Credentialing:
 Nicole Armstrong
Lead Credentialing Audit and Oversight
narmstrong@medpointmanagement.com
(818) 702-0100 ext. 1329
Credentialing Subdelegate- Gemini Diversified Services, Inc:
Debbie Siegrist, CPCS
Manager, Client Services 
dsiegrist@servicesbygemini.com
866-437-6968 Ext 710 
Direct Phone – 714-406-5231
UM: 
Anne Rohr, Compliance Officer
arohr@medpointmanagement.com
818-702-0100 ext. 1247
</t>
  </si>
  <si>
    <t xml:space="preserve">Claims: 15301 Ventura Blvd., 
Bldg., D
Sherman Oaks, CA 91403
Credentialing Subdelegate- Gemini Diversified Services, Inc.:
18881 Von Karman Avenue Suite 285, Irvine, CA 92612
UM: 6400 Canoga Ave, Ste 163
Woodland Hills, CA 91367
</t>
  </si>
  <si>
    <t>BSP- Global Care Medical Group IPA</t>
  </si>
  <si>
    <t xml:space="preserve">Claims
Credentialing
UM
</t>
  </si>
  <si>
    <t>BSP- Healthcare LA IPA</t>
  </si>
  <si>
    <t>BSP-Healthy New Life Medical Corporation</t>
  </si>
  <si>
    <t xml:space="preserve">5785 Corporate Ave.
Cypress, CA 90630
</t>
  </si>
  <si>
    <t xml:space="preserve">
Claims: Miriam Regalado, VP of Claims
mregalado@healthsmartmso.com
714-947-8692
Compliance: Michelle Ford, Compliance Officermford@healthsmartmso.com714-699-5131
Credentialing:
Michelle Ingram
AVP Credentialing 
mingram@healthsmartmso.com
714-947-8778
UM: Tiara Johnson, LVN, 
Director Health Plan Audits
tjohnson@healthsmartmso.com
714-947-8706
</t>
  </si>
  <si>
    <t xml:space="preserve">BSP-Hollywood Presbyterian
Hospital
</t>
  </si>
  <si>
    <t>Claims: 15301 Venturea Blvd., Bldg D, Sherman Oaks, CA 91403</t>
  </si>
  <si>
    <t xml:space="preserve">Claims: 
Erica Tate, Director, Claims Operations
etate@medpointmanagement.com
818-702-0700 ext. 1482
</t>
  </si>
  <si>
    <t>BSP- Imperial Health Holdings Medical Group-LA</t>
  </si>
  <si>
    <t xml:space="preserve">Claims/Credentialing/UM: 1100 E Green St, Pasadena, CA 91106
</t>
  </si>
  <si>
    <t xml:space="preserve">
Claims: Tanya Toribio, Claims Supervisor
tanya.toribio@imperialhealthholdings.com
626-888-5100
Compliance: 
Erica Ruiz   Compliance Officer
eruiz@imperialahealthplan.com
(562) 239-5675
Credentialing:
Nikki.Nealey
Credentialing Supervisor
Nikki.Nealey@imperialhealtholdings.com
626-838-5100, Ext 606
                                                                                                                                                                 UM: Erica Ruiz, Compliance Officer Eruiz@imperialhealthplan.com
562-239-5675
</t>
  </si>
  <si>
    <t>BSP- Karing Physicians Medical Group</t>
  </si>
  <si>
    <t xml:space="preserve">Claims: 2295 Huntington Dr.
San Marino, CA 91108
Credentialing/UM/QM:
17622 Armstrong Ave
Irvine, CA 92614
Credentialing Sub Delegate CAQH:
2020 K Street, NW, Suite 900
Washington, D.C. 20006
</t>
  </si>
  <si>
    <t xml:space="preserve">Claims: 
Nhan Le Do, Claims Manager
ldo@msosocal.com
818-726-5278
Compliance: Doug Ngyen, CEO/Compliance Officer
dnugyen@msosocal.com
818-399-8996
Credentialing:
James Abe, Contracting &amp; Credentialing Analyst
JABE@MSOSOCAL.COM
(626) 656-2370, Ext 113
and
Lan Phan, Administrator
LANPHAN@MSOSOCAL.COM
(818) 399-8996
Credentialing: Sub Delegate- Council for Affordable Quality Healthcare, Inc.:
Kevin Del Rossi, Account Management kdelrossi@caqh.org
202-517-0426
UM/QM: Chenae Hodge
chodge@msosocal.com
626-656-2370 ext. 122
</t>
  </si>
  <si>
    <t>BSP- Mission Community IPA</t>
  </si>
  <si>
    <t xml:space="preserve">820.S. Garfield Ave. Ste 201
Alhambra, CA 91802
</t>
  </si>
  <si>
    <t xml:space="preserve">Claims:
David Nguyen, Director of Claims
dnguyen@Phmso.com
626-782-6202 ext. 207
Compliance: 
 Linh Huynh, Compliance Officer
lhuynh@Phmso.com
626-782-6202 ext. 216
Credentialing:
Martina Tran
QI/Cred Manager
mtran@phmso.com
(626) 833-4716
UM: 
Beulah Jones, RN, QM Nurse
bjones@phmso.com
626-782-6202 ext. 217
</t>
  </si>
  <si>
    <t xml:space="preserve">100 N. Stoneman Ave.
Alhambra, Ca 91801
</t>
  </si>
  <si>
    <t xml:space="preserve">
Claims:
Ray De Castro , Claims Manager
RaymondDC@HealthSourceMSO.com
626 458-9600 ext. 235
</t>
  </si>
  <si>
    <t xml:space="preserve">BSP- Monterey Park Hospital </t>
  </si>
  <si>
    <t>BSP- Noble Community Medical Assoc of Mid Orange County</t>
  </si>
  <si>
    <t xml:space="preserve">5785 Corporate Ave.
Cypress, CA 90630
</t>
  </si>
  <si>
    <t xml:space="preserve">Claims:
Miriam Regalado, VP of Claims
mregalado@healthsmartmso.com
714-947-8692
Compliance: Michelle Ford, 
Compliance Officer
mford@healthsmartmso.com
714-699-5131
Credentialing
Michelle Ingram
AVP Credentialing 
mingram@healthsmartmso.com
714-947-8778
UM:
Tiara Johnson, LVN, Director Health Plan Audits
tjohnson@healthsmartmso.com
714-947-8706"
</t>
  </si>
  <si>
    <t>BSP- Pacifica Hospital of the Valley</t>
  </si>
  <si>
    <t xml:space="preserve">Claims: 15301 Ventura Blvd., 
Bldg., D
Sherman Oaks, CA 91403
</t>
  </si>
  <si>
    <t>BSP- Preferred IPA of California, Inc. (Garfield)</t>
  </si>
  <si>
    <t xml:space="preserve">
Claims:
9131 Oakdale Ave #130
Chatsworth, CA 91311
Compliance/ Credentialing/UM: 1025 N. Brand Blvd Suite 100
Glendale, CA 91202 Compliance/ Credentialing/UM: 1025 N. Brand Blvd Suite 100
Glendale, CA 91202
</t>
  </si>
  <si>
    <t xml:space="preserve">Claims:
Mary Berlin, Claims Manager
mberlin@electronichealthplans.com
818-734-4770  Alina Green, President of UM &amp; Claims Operations
agreen@electronichealthplans.com 
818-734-4725
Compliance:
Kyle Liao
Director, Provider Compliance Program
kliao@preferredipa.com
(818) 265-0800
Credentialing: 
Winston Lee
Credentialing Specialist
winston@preferredipa.com
(818) 265-0800 Extension 224
UM: 
Kathy Darraugh, 
QM Nurse
kdarraugh@electronichealthplans.com
818-734-4717
</t>
  </si>
  <si>
    <t>BSP- Preferred IPA of California, Inc. (Valley Pres)</t>
  </si>
  <si>
    <t>BSP- Prospect Medical Group, Inc. &amp; Subsidiaries</t>
  </si>
  <si>
    <t xml:space="preserve">Claims/Credentialing/UM:
600 City Parkway West 
Suite 1000
Orange, CA 92868
Claims:
3633 Inland Empire Blvd Suite 301 Ontario, CA  91764
Credentialing:18881 Von Karman Avenue Suite 285, Irvine, CA 92612
Credentialing Subdelegate- Gemini Diversified Services, Inc.:18881 Von Karman Avenue Suite 285, Irvine, CA 92612
</t>
  </si>
  <si>
    <t xml:space="preserve">Claims: Debbie Ramirez,
Claims Director
Debbie.Ramirez@prospectmedical.com
714-347-5895
Compliance:
Michelle Amador
VP. Compliance Program
Michelle.amador@prospectmedical.com
(714)796-5919
Compliance:
Jovita Montes De Oca,
Compliance Officer
Jovita@CalibratedHealthcare.com
Credentialing: Richard Montalvo
Credentialing &amp; PIM Quality Assurance Auditor
richard.montalvo@prospectmedical.com
Credentialing Subdelegate- Gemini Diversified Services, Inc:
Debbie Siegrist, CPCS
Manager, Client Services
dsiegrist@servicesbygemini.com
866-437-6968 Ext 710
Direct Phone – 714-406-5231
UM: Rosa Catalano, RN, Senior VP Healthcare Services
Rosa.Catalano@prospectmedical.com
714-796-5741
</t>
  </si>
  <si>
    <t>Administrative</t>
  </si>
  <si>
    <t>BSP- Psychiatric Alternatives and Wellness Center</t>
  </si>
  <si>
    <t xml:space="preserve">3609 Sacramento Street 
San Francisco, CA 94118
</t>
  </si>
  <si>
    <t xml:space="preserve">Compliance: 
Laura Carr 
Director of Operations 
laura@psychiatricalternatives.com
415-237-0377
Credentialing:
Rachel Lansman 
Manger, Credentialing 
rlansman@psychiatricalternatives.com
415-237-0377  
</t>
  </si>
  <si>
    <t xml:space="preserve">BSP- Regent Medical Group </t>
  </si>
  <si>
    <t xml:space="preserve">Claims:
Miriam Regalado, VP of Claims
mregalado@healthsmartmso.com
714-947-8692
Compliance: Michelle Ford, 
Compliance Officer
mford@healthsmartmso.com
714-699-5131
Credentialing:
Michelle Ingram
AVP Credentialing mingram@healthsmartmso.com
714-947-8778
UM:
Tiara Johnson, LVN, Director Health Plan Audits
tjohnson@healthsmartmso.com
714-947-8706"
</t>
  </si>
  <si>
    <t>BSP- San Judas Medical Group</t>
  </si>
  <si>
    <t xml:space="preserve">Claims:
2295 Huntington Dr.
San Marino, CA 91108
Credentialing/UM:
17622 Armstrong Ave
Irvine, CA 92614
CredentialingSubdelegate- Council for Affordable Quality Healthcare, Inc.:
2020 K Street, NW, Suite 900
Washington, D.C. 20006
</t>
  </si>
  <si>
    <t xml:space="preserve">Claims: Nhan Le Do, Claims Manager
ldo@msosocal.com
818-726-5278
Credentialing: 
James Abe, Contracting &amp; Credentialing Analyst
JABE@MSOSOCAL.COM
(626) 656-2370, Ext 113
and
Lan Phan Administrator
LANPHAN@MSOSOCAL.COM
(818) 399-8996
Credentialing
Sub Delegate- Council for Affordable Quality Healthcare, Inc.:
Kevin Del Rossi, 
Account Management kdelrossi@caqh.org
202.517.0426
UM/QM: Chenae Hodge, Manager, UM
chodge@msosocal.com
626-656-2370 ext. 122
</t>
  </si>
  <si>
    <t xml:space="preserve">BSP- Serra Community Medical Clinic, Inc. </t>
  </si>
  <si>
    <t xml:space="preserve">Claims: Maricela Mendoza, HMO Claims Manager
mmendoza@serramedicalclinic.com
818-504-4689
Compliance:
Senthil Durairaj
Compliance Officer  
sdurairaj@serramedicalclinic.com
818-504-4702
Credentialing:
Lilana Sarabia 
Credentialing Coordinator  
lperez@serramedicalclinic.com
818-504-4700
UM: Ramoun Rabizvanesian, RN, UM Director
ramoun.r@serramedicalclinic.com
818-504-4569
</t>
  </si>
  <si>
    <t xml:space="preserve">9375 San Fernando Road
Sun Valley, CA 91352
</t>
  </si>
  <si>
    <t>BSP- South Atlantic Medical Group IPA</t>
  </si>
  <si>
    <t xml:space="preserve">Claims:
Luz Molina, Claims Manager
lmolina@samg.org
323-752-0167
Compliance: 
Adriana Martinez
Compliance Manager
amartinez@samg.org
323-244-0005
Credentialing:
June Wallace
Credentialing Manager
jwallace@samg.org
(310) 567-1673
UM: Adriana Martinez, 
Compliance Manager
amartinez@samg.org
323-244-0005
</t>
  </si>
  <si>
    <t>BSP- Southern California Children's Health Care Network</t>
  </si>
  <si>
    <t xml:space="preserve">3780 Kilroy Airport Way, 
Suite 530
Long Beach, CA 91709
</t>
  </si>
  <si>
    <t xml:space="preserve">5504 E. Whitter Blvd.
Commerce, CA 90022
</t>
  </si>
  <si>
    <t xml:space="preserve">Claims:
Miriam Regalado, VP of Claims
mregalado@healthsmartmso.com
714-947-8692
Compliance: Michelle Ford, 
Compliance Officer
mford@healthsmartmso.com
714-699-5131
Credentialing: 
Michelle Ingram
AVP Credentialing 
mingram@healthsmartmso.com
714-947-8778
UM:
Tiara Johnson, LVN, Director Health Plan Audits
tjohnson@healthsmartmso.com
714-947-8706
</t>
  </si>
  <si>
    <t>BSP- Southland San Gabriel Valley Medical Group</t>
  </si>
  <si>
    <t xml:space="preserve">Claims: David Nguyen, Director of Claims
dnguyen@Phmso.com
626-782-6202 ext. 207
Credentialing: 
Martina Tran
QI/Cred Manager
mtran@phmso.com
(626) 833-4716
UM: Beulah Jones, RN, QM Nurse
dnguyen@Phmso.com
626-782-6202 ext. 217
</t>
  </si>
  <si>
    <t>5785 Corporate Ave.Cypress, CA 90630</t>
  </si>
  <si>
    <t xml:space="preserve">Claims: Miriam Regalado, VP of Claims
mregalado@healthsmartmso.com
714-947-8692
</t>
  </si>
  <si>
    <t>BSP- St. Mary's Medical Center</t>
  </si>
  <si>
    <t>BSP- St. Vincent IPA Med Corp</t>
  </si>
  <si>
    <t xml:space="preserve">161 Thunder Drive Suite 212
Vista, CA 92083
Credentialing Subdelegate Gemini Diversified Services, Inc.
18881 Von Karman Ave 
Suite 285 
Irvine, CA 92612
</t>
  </si>
  <si>
    <t xml:space="preserve">Claims:
Tara Mohammed, Claims Manager
tmohammed@pdtrust.com
760-978-7172
Compliance: Karen Palmer
Compliance Officer
kpalmer@pdtrust.com
562-860-8771 ext. 114
Credentialing: 
Lupe Castro
Credentialing Coordinator
lcastroluevano@pdtrust.com
(760) 941-7309  X128
Credentialing Subdelegate Gemini Diversified Services, Inc
Craig Rizzi
Chief Executive Officer
crizzi@servicesbygemini.com
(866) 437-6968 Ext. 702
UM:
Cheryl Souza, RN, VP of Clinical Services
csouza@pdtrust.com
760-941-7309 ext. 118
</t>
  </si>
  <si>
    <t>BSP- Superior Choice Medical Group, Inc.</t>
  </si>
  <si>
    <t xml:space="preserve">2372 Southeast Bristol Street Suite B
Newport Beach, CA 92660
</t>
  </si>
  <si>
    <t xml:space="preserve">Claims: 
Wilson Hua, Director of Claims
Whua@elitecarehealth.com
949-662-3337
Compliance:
Scot Shier, Compliance Officer
Scot@elitecarehealth.com
Credentialing: 
Luisa Rosas
Credentialing Supervisor
lrosas@elitecarehealth.com
(949) 538-2390
UM: Cassandra Soto, LVN, 
Medical Management Manager
csoto@elitecarehealth.com
949-538-2146
</t>
  </si>
  <si>
    <t>BSP- Teladoc Physicians, P.A</t>
  </si>
  <si>
    <t xml:space="preserve">1945 Lakepointe Drive
Lewisville, TX  75057
</t>
  </si>
  <si>
    <t xml:space="preserve">
Compliance: 
Kristina Zubovic
Senior Analyst/Education,Training,Policies and Procedures
kzubovic@health.ucsd.edu
(858) 657-6973
Credentialing:
Melinda Mann, Operations Compliance
mmann@teladochealth.com
(617) 963-1163
</t>
  </si>
  <si>
    <t xml:space="preserve">Compliance:
Ajay Vyas, Chief Healthcare Compliance and Privacy Officer
ajay.vyas@med.usc.edu
(323) 442-8588
Credentialing: Christina Boggs
Program Manager, Office of Integrated Credentialing 
christina.boggs@med.usc.edu
323-442-9312
</t>
  </si>
  <si>
    <t xml:space="preserve">510 San Pablo St.,
Ste. 600
Los Angeles, CA 90033
</t>
  </si>
  <si>
    <t xml:space="preserve">BSP- USC Care Medical Group </t>
  </si>
  <si>
    <t xml:space="preserve">BSP- UCSD Medical Group </t>
  </si>
  <si>
    <t xml:space="preserve">1450 Frazee Rd., Ste 400
San Diego, CA 92108
</t>
  </si>
  <si>
    <t xml:space="preserve">Compliance: 
Kristina Zubovic
Senior Analyst/Education,Training, Policies and Procedures
kzubovic@health.ucsd.edu
(858) 657-6973
Credentialing:
Fabiana Ferlita, COCS
Project Specialist
fferlita@health.ucsd.edu; ucsd-medstaffadmin@health.ucsd.edu
(619) 543-6010
</t>
  </si>
  <si>
    <t xml:space="preserve">BSP- VSP Vision Care </t>
  </si>
  <si>
    <t xml:space="preserve">Watts Healthcare Corporation </t>
  </si>
  <si>
    <t xml:space="preserve">Claims 
Credentialing
</t>
  </si>
  <si>
    <t xml:space="preserve">Claims:
3055 Lebanon Pike, Nashville, TN 37214
Claims:
100 Grove Road, # E, West Deptford, NJ 08066
Credentialing:
1950 Old Gallows Rd, Vienna , VA 2218
Credentialing:
18881 Von Karman Avenue Suite 285, Irvine, CA 92612
</t>
  </si>
  <si>
    <t xml:space="preserve">Compliance:
Felicia Jackson, Director, Legal
clientauditrequests@vsp.com
916-858-5237
Claims: Victoria Corona
Principal Auditor | Client Audit
Membership Officer | Latino BRG
Email: Clientauditrequests@vsp.com
 ¬| P: 916.851.4206
Claims:
Tori Cook, Compliance Officer
tori.cook@fisglobal.com
Credentialing:
Desiree Turner
Sr. Account Manager Health &amp; Government  Markets
desiree.turner@vsp.com
(916) 851-6329 
</t>
  </si>
  <si>
    <t xml:space="preserve">Claims/Credentialing: 15301 Ventura Blvd., 
Bldg., D
Sherman Oaks, CA 91403
Credentialing Subdelegate- Gemini Diversified Services, Inc.:18881 Von Karman Avenue Suite 285, Irvine, CA 92612
UM: 6400 Canoga Ave, Ste 163
Woodland Hills, CA 91367
</t>
  </si>
  <si>
    <t xml:space="preserve">Claims: 
Erica Tate, Director, Claims Operations
etate@medpointmanagement.com
818-702-0700 ext. 1482
Credentialing Audit and Oversight
narmstrong@medpointmanagement.com
(818) 702-0100 ext. 1329
Credentialing Subdelegate- Gemini Diversified Services, Inc:
Debbie Siegrist, CPCS
Manager, Client Services 
dsiegrist@servicesbygemini.com
866-437-6968 Ext 710 
Direct Phone – 714-406-5231
UM: 
Anne Rohr, Compliance Officer
arohr@medpointmanagement.com
818-702-0100 ext. 1247
</t>
  </si>
  <si>
    <t>TABLE A2 L.A. CARE HEALTH PLAN Downstream Delegation Function Matrix</t>
  </si>
  <si>
    <r>
      <rPr>
        <b/>
        <sz val="12"/>
        <color rgb="FFFF0000"/>
        <rFont val="Century Gothic"/>
        <family val="2"/>
      </rPr>
      <t>% Percentage</t>
    </r>
    <r>
      <rPr>
        <b/>
        <sz val="12"/>
        <color theme="1"/>
        <rFont val="Century Gothic"/>
        <family val="2"/>
      </rPr>
      <t xml:space="preserve"> of the total Medi-Cal Members assigned to the Downstream
Subcontractor</t>
    </r>
  </si>
  <si>
    <t xml:space="preserve">L.A. CARE HEALTH PLAN - Subcontractors Delegation Justification and Plan
</t>
  </si>
  <si>
    <t xml:space="preserve">TABLE B: All Subcontractor or Downstream Subcontractors of L.A. Care Health Plan. Please note Downstream Subcontractors of Delegated Subcontractors of L.A. Care will not be listed within this document but can be found via link on site  
for those contractual duties and obligations where delegation is legally or contractually prohibited. </t>
  </si>
  <si>
    <t>L.A. Care Health Plan PPG Delegated Contractual Requirements Grid</t>
  </si>
  <si>
    <t>L.A. Care HP- Plan Partner Subcontractor  Delegated Contractual Requirements Grid</t>
  </si>
  <si>
    <t>L.A. Care Health Plan- Specialty Plans Delegated Contractual Requirements Grid</t>
  </si>
  <si>
    <r>
      <rPr>
        <b/>
        <sz val="12"/>
        <color theme="1"/>
        <rFont val="Century Gothic"/>
        <family val="2"/>
      </rPr>
      <t>L.A. Care Health Plan Delegation Function Matrix:</t>
    </r>
    <r>
      <rPr>
        <sz val="12"/>
        <color theme="1"/>
        <rFont val="Century Gothic"/>
        <family val="2"/>
      </rPr>
      <t xml:space="preserve"> All L.A. CARE HEALTH PLAN Delegated Subcontractors that are delegated through applicable Subcontractor Agreements.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</si>
</sst>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x14ac:knownFonts="1">
    <font>
      <sz val="11"/>
      <color theme="1"/>
      <name val="Calibri"/>
      <family val="2"/>
      <scheme val="minor"/>
    </font>
    <font>
      <sz val="11"/>
      <color theme="1"/>
      <name val="Calibri"/>
      <family val="2"/>
      <scheme val="minor"/>
    </font>
    <font>
      <sz val="10"/>
      <color theme="1"/>
      <name val="Century Gothic"/>
      <family val="2"/>
    </font>
    <font>
      <b/>
      <sz val="10"/>
      <color theme="0"/>
      <name val="Century Gothic"/>
      <family val="2"/>
    </font>
    <font>
      <u/>
      <sz val="11"/>
      <color theme="10"/>
      <name val="Calibri"/>
      <family val="2"/>
      <scheme val="minor"/>
    </font>
    <font>
      <sz val="10"/>
      <name val="Arial"/>
      <family val="2"/>
    </font>
    <font>
      <sz val="11"/>
      <name val="Calibri"/>
      <family val="2"/>
      <scheme val="minor"/>
    </font>
    <font>
      <sz val="8"/>
      <color theme="1"/>
      <name val="Century Gothic"/>
      <family val="2"/>
    </font>
    <font>
      <sz val="8"/>
      <color theme="1"/>
      <name val="Calibri"/>
      <family val="2"/>
      <scheme val="minor"/>
    </font>
    <font>
      <sz val="8"/>
      <name val="Century Gothic"/>
      <family val="2"/>
    </font>
    <font>
      <b/>
      <sz val="8"/>
      <color rgb="FFFFFFFF"/>
      <name val="Century Gothic"/>
      <family val="2"/>
    </font>
    <font>
      <b/>
      <sz val="8"/>
      <color rgb="FF000000"/>
      <name val="Century Gothic"/>
      <family val="2"/>
    </font>
    <font>
      <sz val="8"/>
      <color rgb="FF000000"/>
      <name val="Century Gothic"/>
      <family val="2"/>
    </font>
    <font>
      <b/>
      <sz val="8"/>
      <color rgb="FFFF0000"/>
      <name val="Century Gothic"/>
      <family val="2"/>
    </font>
    <font>
      <i/>
      <sz val="8"/>
      <color rgb="FF000000"/>
      <name val="Century Gothic"/>
      <family val="2"/>
    </font>
    <font>
      <sz val="8"/>
      <color rgb="FFFFFFFF"/>
      <name val="Century Gothic"/>
      <family val="2"/>
    </font>
    <font>
      <b/>
      <sz val="12"/>
      <color theme="1"/>
      <name val="Century Gothic"/>
      <family val="2"/>
    </font>
    <font>
      <sz val="12"/>
      <color theme="1"/>
      <name val="Century Gothic"/>
      <family val="2"/>
    </font>
    <font>
      <sz val="12"/>
      <color rgb="FFFF0000"/>
      <name val="Century Gothic"/>
      <family val="2"/>
    </font>
    <font>
      <sz val="12"/>
      <color theme="1"/>
      <name val="Calibri"/>
      <family val="2"/>
      <scheme val="minor"/>
    </font>
    <font>
      <sz val="12"/>
      <color theme="1"/>
      <name val="Times New Roman"/>
      <family val="1"/>
    </font>
    <font>
      <sz val="12"/>
      <name val="Century Gothic"/>
      <family val="2"/>
    </font>
    <font>
      <sz val="12"/>
      <color theme="1"/>
      <name val="Segoe UI"/>
      <family val="2"/>
    </font>
    <font>
      <b/>
      <sz val="11"/>
      <color theme="1"/>
      <name val="Century Gothic"/>
      <family val="2"/>
    </font>
    <font>
      <sz val="9"/>
      <name val="Century"/>
      <family val="1"/>
    </font>
    <font>
      <sz val="12"/>
      <color theme="1"/>
      <name val="Arial"/>
      <family val="2"/>
    </font>
    <font>
      <sz val="9"/>
      <name val="Century Gothic"/>
      <family val="2"/>
    </font>
    <font>
      <sz val="9"/>
      <color theme="1"/>
      <name val="Century Gothic"/>
      <family val="2"/>
    </font>
    <font>
      <b/>
      <sz val="14"/>
      <name val="Century Gothic"/>
      <family val="2"/>
    </font>
    <font>
      <b/>
      <sz val="12"/>
      <color rgb="FFFF0000"/>
      <name val="Century Gothic"/>
      <family val="2"/>
    </font>
    <font>
      <u/>
      <sz val="12"/>
      <color theme="10"/>
      <name val="Century Gothic"/>
      <family val="2"/>
    </font>
    <font>
      <b/>
      <sz val="14"/>
      <color theme="1"/>
      <name val="Century Gothic"/>
      <family val="2"/>
    </font>
    <font>
      <b/>
      <sz val="8"/>
      <color theme="0"/>
      <name val="Century Gothic"/>
      <family val="2"/>
    </font>
    <font>
      <sz val="8"/>
      <color theme="0"/>
      <name val="Century Gothic"/>
      <family val="2"/>
    </font>
    <font>
      <strike/>
      <sz val="8"/>
      <color theme="1"/>
      <name val="Century Gothic"/>
      <family val="2"/>
    </font>
  </fonts>
  <fills count="13">
    <fill>
      <patternFill patternType="none"/>
    </fill>
    <fill>
      <patternFill patternType="gray125"/>
    </fill>
    <fill>
      <patternFill patternType="solid">
        <fgColor theme="4" tint="0.79998168889431442"/>
        <bgColor indexed="65"/>
      </patternFill>
    </fill>
    <fill>
      <patternFill patternType="solid">
        <fgColor theme="0"/>
        <bgColor indexed="64"/>
      </patternFill>
    </fill>
    <fill>
      <patternFill patternType="solid">
        <fgColor theme="4"/>
        <bgColor indexed="64"/>
      </patternFill>
    </fill>
    <fill>
      <patternFill patternType="solid">
        <fgColor theme="4"/>
        <bgColor theme="4"/>
      </patternFill>
    </fill>
    <fill>
      <patternFill patternType="solid">
        <fgColor theme="9"/>
        <bgColor theme="4"/>
      </patternFill>
    </fill>
    <fill>
      <patternFill patternType="solid">
        <fgColor rgb="FF4472C4"/>
        <bgColor indexed="64"/>
      </patternFill>
    </fill>
    <fill>
      <patternFill patternType="solid">
        <fgColor rgb="FFD9E2F3"/>
        <bgColor indexed="64"/>
      </patternFill>
    </fill>
    <fill>
      <patternFill patternType="solid">
        <fgColor rgb="FFFFC000"/>
        <bgColor indexed="64"/>
      </patternFill>
    </fill>
    <fill>
      <patternFill patternType="solid">
        <fgColor theme="8" tint="0.79998168889431442"/>
        <bgColor indexed="64"/>
      </patternFill>
    </fill>
    <fill>
      <patternFill patternType="solid">
        <fgColor theme="4" tint="0.79998168889431442"/>
        <bgColor indexed="64"/>
      </patternFill>
    </fill>
    <fill>
      <patternFill patternType="solid">
        <fgColor rgb="FFFFFF0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rgb="FF8EAADB"/>
      </left>
      <right/>
      <top/>
      <bottom style="medium">
        <color rgb="FF8EAADB"/>
      </bottom>
      <diagonal/>
    </border>
    <border>
      <left/>
      <right style="medium">
        <color indexed="64"/>
      </right>
      <top/>
      <bottom style="medium">
        <color rgb="FF8EAADB"/>
      </bottom>
      <diagonal/>
    </border>
    <border>
      <left style="medium">
        <color indexed="64"/>
      </left>
      <right style="medium">
        <color indexed="64"/>
      </right>
      <top/>
      <bottom style="medium">
        <color rgb="FF8EAADB"/>
      </bottom>
      <diagonal/>
    </border>
    <border>
      <left/>
      <right/>
      <top/>
      <bottom style="medium">
        <color rgb="FF8EAADB"/>
      </bottom>
      <diagonal/>
    </border>
    <border>
      <left style="medium">
        <color indexed="64"/>
      </left>
      <right style="medium">
        <color indexed="64"/>
      </right>
      <top style="medium">
        <color rgb="FF8EAADB"/>
      </top>
      <bottom style="medium">
        <color rgb="FF8EAADB"/>
      </bottom>
      <diagonal/>
    </border>
    <border>
      <left style="medium">
        <color rgb="FF8EAADB"/>
      </left>
      <right/>
      <top style="medium">
        <color rgb="FF8EAADB"/>
      </top>
      <bottom style="medium">
        <color rgb="FF8EAADB"/>
      </bottom>
      <diagonal/>
    </border>
    <border>
      <left/>
      <right/>
      <top style="medium">
        <color rgb="FF8EAADB"/>
      </top>
      <bottom style="medium">
        <color rgb="FF8EAADB"/>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rgb="FF8EAADB"/>
      </left>
      <right/>
      <top style="medium">
        <color rgb="FF8EAADB"/>
      </top>
      <bottom/>
      <diagonal/>
    </border>
    <border>
      <left/>
      <right/>
      <top style="medium">
        <color rgb="FF8EAADB"/>
      </top>
      <bottom/>
      <diagonal/>
    </border>
    <border>
      <left style="medium">
        <color indexed="64"/>
      </left>
      <right style="medium">
        <color indexed="64"/>
      </right>
      <top style="medium">
        <color rgb="FF8EAADB"/>
      </top>
      <bottom style="thin">
        <color indexed="64"/>
      </bottom>
      <diagonal/>
    </border>
    <border>
      <left style="medium">
        <color indexed="64"/>
      </left>
      <right style="medium">
        <color indexed="64"/>
      </right>
      <top style="medium">
        <color rgb="FF8EAADB"/>
      </top>
      <bottom/>
      <diagonal/>
    </border>
    <border>
      <left/>
      <right style="medium">
        <color indexed="64"/>
      </right>
      <top style="medium">
        <color rgb="FF8EAADB"/>
      </top>
      <bottom/>
      <diagonal/>
    </border>
    <border>
      <left/>
      <right style="medium">
        <color indexed="64"/>
      </right>
      <top style="medium">
        <color rgb="FF8EAADB"/>
      </top>
      <bottom style="medium">
        <color rgb="FF8EAADB"/>
      </bottom>
      <diagonal/>
    </border>
    <border>
      <left style="medium">
        <color rgb="FF8EAADB"/>
      </left>
      <right/>
      <top/>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thin">
        <color theme="2" tint="-0.249977111117893"/>
      </left>
      <right style="thin">
        <color theme="2" tint="-0.249977111117893"/>
      </right>
      <top style="thin">
        <color theme="2" tint="-0.249977111117893"/>
      </top>
      <bottom style="thin">
        <color theme="2" tint="-0.249977111117893"/>
      </bottom>
      <diagonal/>
    </border>
    <border>
      <left style="thin">
        <color indexed="64"/>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bottom style="thin">
        <color theme="0" tint="-0.14999847407452621"/>
      </bottom>
      <diagonal/>
    </border>
    <border>
      <left/>
      <right style="thin">
        <color theme="0" tint="-0.14999847407452621"/>
      </right>
      <top/>
      <bottom/>
      <diagonal/>
    </border>
    <border>
      <left/>
      <right style="thin">
        <color theme="2" tint="-0.249977111117893"/>
      </right>
      <top style="thin">
        <color theme="2" tint="-0.249977111117893"/>
      </top>
      <bottom/>
      <diagonal/>
    </border>
    <border>
      <left style="thin">
        <color theme="0" tint="-0.14999847407452621"/>
      </left>
      <right style="thin">
        <color theme="0" tint="-0.14999847407452621"/>
      </right>
      <top style="thin">
        <color theme="0" tint="-0.14999847407452621"/>
      </top>
      <bottom/>
      <diagonal/>
    </border>
  </borders>
  <cellStyleXfs count="5">
    <xf numFmtId="0" fontId="0" fillId="0" borderId="0"/>
    <xf numFmtId="0" fontId="1" fillId="2" borderId="0" applyNumberFormat="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5" fillId="0" borderId="0"/>
  </cellStyleXfs>
  <cellXfs count="296">
    <xf numFmtId="0" fontId="0" fillId="0" borderId="0" xfId="0"/>
    <xf numFmtId="0" fontId="0" fillId="0" borderId="0" xfId="0" applyAlignment="1">
      <alignment wrapText="1"/>
    </xf>
    <xf numFmtId="0" fontId="0" fillId="0" borderId="0" xfId="0" applyAlignment="1">
      <alignment vertical="top"/>
    </xf>
    <xf numFmtId="0" fontId="0" fillId="3" borderId="0" xfId="0" applyFill="1"/>
    <xf numFmtId="0" fontId="2" fillId="0" borderId="0" xfId="0" applyFont="1"/>
    <xf numFmtId="0" fontId="3" fillId="0" borderId="0" xfId="0" applyFont="1" applyFill="1"/>
    <xf numFmtId="0" fontId="2" fillId="0" borderId="0" xfId="0" applyFont="1" applyFill="1"/>
    <xf numFmtId="0" fontId="0" fillId="0" borderId="0" xfId="0" applyFill="1"/>
    <xf numFmtId="0" fontId="0" fillId="0" borderId="0" xfId="0" applyFont="1" applyAlignment="1">
      <alignment horizontal="left" vertical="center"/>
    </xf>
    <xf numFmtId="0" fontId="8" fillId="0" borderId="0" xfId="0" applyFont="1"/>
    <xf numFmtId="0" fontId="7" fillId="0" borderId="0" xfId="0" applyFont="1"/>
    <xf numFmtId="0" fontId="6" fillId="0" borderId="0" xfId="0" applyFont="1" applyBorder="1"/>
    <xf numFmtId="0" fontId="0" fillId="0" borderId="0" xfId="0" applyBorder="1"/>
    <xf numFmtId="0" fontId="2" fillId="0" borderId="0" xfId="1" applyFont="1" applyFill="1" applyBorder="1" applyAlignment="1">
      <alignment vertical="top" wrapText="1"/>
    </xf>
    <xf numFmtId="0" fontId="0" fillId="3" borderId="0" xfId="0" applyFill="1" applyBorder="1"/>
    <xf numFmtId="0" fontId="10" fillId="7" borderId="0" xfId="0" applyFont="1" applyFill="1" applyAlignment="1">
      <alignment horizontal="center" vertical="center" wrapText="1"/>
    </xf>
    <xf numFmtId="0" fontId="10" fillId="8" borderId="10"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0" borderId="8" xfId="0" applyFont="1" applyBorder="1" applyAlignment="1">
      <alignment horizontal="center" vertical="center" wrapText="1"/>
    </xf>
    <xf numFmtId="0" fontId="11"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1" fillId="0" borderId="10" xfId="0" applyFont="1" applyBorder="1" applyAlignment="1">
      <alignment horizontal="center" vertical="center" wrapText="1"/>
    </xf>
    <xf numFmtId="0" fontId="11" fillId="8" borderId="8"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3" fillId="8" borderId="10" xfId="0" applyFont="1" applyFill="1" applyBorder="1" applyAlignment="1">
      <alignment horizontal="center" vertical="center" wrapText="1"/>
    </xf>
    <xf numFmtId="0" fontId="12" fillId="0" borderId="8"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0" xfId="0" applyFont="1" applyBorder="1" applyAlignment="1">
      <alignment horizontal="center" vertical="center" wrapText="1"/>
    </xf>
    <xf numFmtId="0" fontId="12" fillId="8" borderId="8"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4" fillId="9" borderId="12" xfId="0" applyFont="1" applyFill="1" applyBorder="1" applyAlignment="1">
      <alignment horizontal="center" vertical="center" wrapText="1"/>
    </xf>
    <xf numFmtId="0" fontId="12" fillId="0" borderId="0" xfId="0" applyFont="1" applyAlignment="1">
      <alignment horizontal="center" vertical="center"/>
    </xf>
    <xf numFmtId="0" fontId="7" fillId="0" borderId="0" xfId="0" applyFont="1" applyAlignment="1">
      <alignment horizontal="center" vertical="center"/>
    </xf>
    <xf numFmtId="0" fontId="10" fillId="7" borderId="16" xfId="0" applyFont="1" applyFill="1" applyBorder="1" applyAlignment="1">
      <alignment horizontal="center" vertical="center" wrapText="1"/>
    </xf>
    <xf numFmtId="0" fontId="13" fillId="0" borderId="10" xfId="0" applyFont="1" applyBorder="1" applyAlignment="1">
      <alignment horizontal="center" vertical="center" wrapText="1"/>
    </xf>
    <xf numFmtId="0" fontId="12" fillId="8" borderId="17" xfId="0" applyFont="1" applyFill="1" applyBorder="1" applyAlignment="1">
      <alignment horizontal="center" vertical="center" wrapText="1"/>
    </xf>
    <xf numFmtId="0" fontId="13" fillId="0" borderId="12" xfId="0" applyFont="1" applyBorder="1" applyAlignment="1">
      <alignment horizontal="center" vertical="center" wrapText="1"/>
    </xf>
    <xf numFmtId="0" fontId="12" fillId="8" borderId="12" xfId="0" applyFont="1" applyFill="1" applyBorder="1" applyAlignment="1">
      <alignment horizontal="center" vertical="center" wrapText="1"/>
    </xf>
    <xf numFmtId="0" fontId="12" fillId="0" borderId="17" xfId="0" applyFont="1" applyBorder="1" applyAlignment="1">
      <alignment horizontal="center" vertical="center" wrapText="1"/>
    </xf>
    <xf numFmtId="0" fontId="11" fillId="8" borderId="0"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1" fillId="0" borderId="12" xfId="0" applyFont="1" applyBorder="1" applyAlignment="1">
      <alignment horizontal="center" vertical="center" wrapText="1"/>
    </xf>
    <xf numFmtId="0" fontId="12" fillId="8" borderId="21" xfId="0" applyFont="1" applyFill="1" applyBorder="1" applyAlignment="1">
      <alignment horizontal="center" vertical="center" wrapText="1"/>
    </xf>
    <xf numFmtId="0" fontId="11" fillId="8" borderId="12" xfId="0" applyFont="1" applyFill="1" applyBorder="1" applyAlignment="1">
      <alignment horizontal="center" vertical="center" wrapText="1"/>
    </xf>
    <xf numFmtId="0" fontId="0" fillId="0" borderId="0" xfId="0" applyAlignment="1">
      <alignment horizontal="center"/>
    </xf>
    <xf numFmtId="0" fontId="8" fillId="0" borderId="0" xfId="0" applyFont="1" applyBorder="1"/>
    <xf numFmtId="0" fontId="8" fillId="3" borderId="0" xfId="0" applyFont="1" applyFill="1" applyBorder="1"/>
    <xf numFmtId="0" fontId="8" fillId="0" borderId="0" xfId="0" applyFont="1" applyAlignment="1">
      <alignment vertical="top"/>
    </xf>
    <xf numFmtId="0" fontId="8" fillId="0" borderId="0" xfId="0" applyFont="1" applyAlignment="1">
      <alignment horizontal="center"/>
    </xf>
    <xf numFmtId="0" fontId="8" fillId="0" borderId="0" xfId="0" applyFont="1" applyAlignment="1">
      <alignment wrapText="1"/>
    </xf>
    <xf numFmtId="0" fontId="8" fillId="0" borderId="0" xfId="0" applyFont="1" applyBorder="1" applyAlignment="1">
      <alignment vertical="top"/>
    </xf>
    <xf numFmtId="0" fontId="8" fillId="0" borderId="0" xfId="0" applyFont="1" applyBorder="1" applyAlignment="1">
      <alignment horizontal="center"/>
    </xf>
    <xf numFmtId="0" fontId="8" fillId="0" borderId="0" xfId="0" applyFont="1" applyBorder="1" applyAlignment="1">
      <alignment wrapText="1"/>
    </xf>
    <xf numFmtId="0" fontId="8" fillId="0" borderId="0" xfId="0" applyFont="1" applyBorder="1" applyAlignment="1"/>
    <xf numFmtId="0" fontId="8" fillId="0" borderId="0" xfId="0" applyFont="1" applyAlignment="1"/>
    <xf numFmtId="0" fontId="0" fillId="0" borderId="0" xfId="0" applyAlignment="1"/>
    <xf numFmtId="0" fontId="19" fillId="0" borderId="0" xfId="0" applyFont="1" applyBorder="1" applyAlignment="1">
      <alignment vertical="top"/>
    </xf>
    <xf numFmtId="0" fontId="17" fillId="3" borderId="0" xfId="1" applyFont="1" applyFill="1" applyBorder="1" applyAlignment="1">
      <alignment vertical="center" wrapText="1"/>
    </xf>
    <xf numFmtId="0" fontId="19" fillId="3" borderId="0" xfId="0" applyFont="1" applyFill="1" applyBorder="1" applyAlignment="1">
      <alignment vertical="center"/>
    </xf>
    <xf numFmtId="0" fontId="19" fillId="3" borderId="0" xfId="0" applyFont="1" applyFill="1" applyBorder="1" applyAlignment="1"/>
    <xf numFmtId="0" fontId="19" fillId="3" borderId="0" xfId="0" applyFont="1" applyFill="1" applyBorder="1" applyAlignment="1">
      <alignment vertical="center" wrapText="1"/>
    </xf>
    <xf numFmtId="0" fontId="19" fillId="3" borderId="0" xfId="0" applyFont="1" applyFill="1" applyBorder="1" applyAlignment="1">
      <alignment horizontal="center" vertical="center"/>
    </xf>
    <xf numFmtId="0" fontId="17" fillId="11" borderId="1" xfId="1" applyFont="1" applyFill="1" applyBorder="1" applyAlignment="1">
      <alignment horizontal="center" vertical="center" wrapText="1"/>
    </xf>
    <xf numFmtId="0" fontId="17" fillId="0" borderId="0" xfId="0" applyFont="1" applyBorder="1" applyAlignment="1">
      <alignment vertical="center"/>
    </xf>
    <xf numFmtId="0" fontId="17" fillId="0" borderId="0" xfId="0" applyFont="1" applyBorder="1" applyAlignment="1"/>
    <xf numFmtId="0" fontId="17" fillId="0" borderId="0" xfId="0" applyFont="1" applyBorder="1" applyAlignment="1">
      <alignment vertical="center" wrapText="1"/>
    </xf>
    <xf numFmtId="0" fontId="17" fillId="0" borderId="0" xfId="0" applyFont="1" applyBorder="1" applyAlignment="1">
      <alignment horizontal="center" vertical="center"/>
    </xf>
    <xf numFmtId="0" fontId="17" fillId="0" borderId="0" xfId="0" applyFont="1" applyBorder="1" applyAlignment="1">
      <alignment vertical="top"/>
    </xf>
    <xf numFmtId="0" fontId="17" fillId="0" borderId="0" xfId="0" applyFont="1" applyBorder="1"/>
    <xf numFmtId="0" fontId="17" fillId="0" borderId="0" xfId="0" applyFont="1" applyBorder="1" applyAlignment="1">
      <alignment wrapText="1"/>
    </xf>
    <xf numFmtId="0" fontId="17" fillId="0" borderId="0" xfId="0" applyFont="1" applyBorder="1" applyAlignment="1">
      <alignment horizontal="center"/>
    </xf>
    <xf numFmtId="0" fontId="19" fillId="0" borderId="0" xfId="0" applyFont="1" applyBorder="1"/>
    <xf numFmtId="0" fontId="19" fillId="0" borderId="0" xfId="0" applyFont="1" applyBorder="1" applyAlignment="1"/>
    <xf numFmtId="0" fontId="19" fillId="0" borderId="0" xfId="0" applyFont="1" applyBorder="1" applyAlignment="1">
      <alignment wrapText="1"/>
    </xf>
    <xf numFmtId="0" fontId="19" fillId="0" borderId="0" xfId="0" applyFont="1" applyBorder="1" applyAlignment="1">
      <alignment horizontal="center"/>
    </xf>
    <xf numFmtId="0" fontId="24" fillId="2" borderId="28" xfId="1" applyFont="1" applyBorder="1" applyAlignment="1">
      <alignment vertical="center" wrapText="1"/>
    </xf>
    <xf numFmtId="0" fontId="24" fillId="2" borderId="0" xfId="1" applyFont="1" applyBorder="1" applyAlignment="1">
      <alignment vertical="center" wrapText="1"/>
    </xf>
    <xf numFmtId="0" fontId="24" fillId="3" borderId="0" xfId="1" applyFont="1" applyFill="1" applyBorder="1" applyAlignment="1">
      <alignment vertical="center" wrapText="1"/>
    </xf>
    <xf numFmtId="0" fontId="24" fillId="3" borderId="28" xfId="1" applyFont="1" applyFill="1" applyBorder="1" applyAlignment="1">
      <alignment vertical="center" wrapText="1"/>
    </xf>
    <xf numFmtId="0" fontId="17" fillId="3" borderId="0" xfId="1" applyFont="1" applyFill="1" applyBorder="1" applyAlignment="1">
      <alignment vertical="center"/>
    </xf>
    <xf numFmtId="0" fontId="17" fillId="3" borderId="0" xfId="1" applyFont="1" applyFill="1" applyBorder="1" applyAlignment="1"/>
    <xf numFmtId="0" fontId="17" fillId="3" borderId="0" xfId="1" applyFont="1" applyFill="1" applyBorder="1" applyAlignment="1">
      <alignment horizontal="center" vertical="center"/>
    </xf>
    <xf numFmtId="0" fontId="16" fillId="3" borderId="0" xfId="1" applyFont="1" applyFill="1" applyBorder="1" applyAlignment="1">
      <alignment vertical="center"/>
    </xf>
    <xf numFmtId="0" fontId="4" fillId="3" borderId="0" xfId="3" applyFill="1"/>
    <xf numFmtId="0" fontId="23" fillId="3" borderId="0" xfId="0" applyFont="1" applyFill="1" applyAlignment="1">
      <alignment vertical="top"/>
    </xf>
    <xf numFmtId="0" fontId="22" fillId="3" borderId="0" xfId="0" applyFont="1" applyFill="1" applyAlignment="1">
      <alignment vertical="center"/>
    </xf>
    <xf numFmtId="0" fontId="8" fillId="3" borderId="0" xfId="0" applyFont="1" applyFill="1"/>
    <xf numFmtId="0" fontId="21" fillId="0" borderId="1" xfId="0" applyFont="1" applyFill="1" applyBorder="1" applyAlignment="1">
      <alignment horizontal="center" vertical="center" wrapText="1"/>
    </xf>
    <xf numFmtId="0" fontId="17" fillId="0" borderId="2" xfId="0" applyFont="1" applyFill="1" applyBorder="1" applyAlignment="1">
      <alignment horizontal="center" vertical="top" wrapText="1"/>
    </xf>
    <xf numFmtId="0" fontId="17" fillId="0" borderId="2" xfId="0" applyFont="1" applyFill="1" applyBorder="1" applyAlignment="1">
      <alignment vertical="top" wrapText="1"/>
    </xf>
    <xf numFmtId="10" fontId="20" fillId="0" borderId="2" xfId="2" applyNumberFormat="1" applyFont="1" applyBorder="1" applyAlignment="1">
      <alignment horizontal="center" vertical="top"/>
    </xf>
    <xf numFmtId="0" fontId="17" fillId="0" borderId="1" xfId="0" applyFont="1" applyFill="1" applyBorder="1" applyAlignment="1">
      <alignment horizontal="center" vertical="top" wrapText="1"/>
    </xf>
    <xf numFmtId="0" fontId="17" fillId="0" borderId="1" xfId="0" applyFont="1" applyFill="1" applyBorder="1" applyAlignment="1">
      <alignment horizontal="center" vertical="top"/>
    </xf>
    <xf numFmtId="10" fontId="20" fillId="0" borderId="1" xfId="2" applyNumberFormat="1" applyFont="1" applyBorder="1" applyAlignment="1">
      <alignment horizontal="center" vertical="top"/>
    </xf>
    <xf numFmtId="0" fontId="17" fillId="0" borderId="1" xfId="0" applyFont="1" applyBorder="1" applyAlignment="1">
      <alignment vertical="top" wrapText="1"/>
    </xf>
    <xf numFmtId="0" fontId="17" fillId="0" borderId="1" xfId="0" applyFont="1" applyFill="1" applyBorder="1" applyAlignment="1">
      <alignment vertical="top"/>
    </xf>
    <xf numFmtId="9" fontId="17" fillId="0" borderId="1" xfId="0" applyNumberFormat="1" applyFont="1" applyFill="1" applyBorder="1" applyAlignment="1">
      <alignment horizontal="center" vertical="top"/>
    </xf>
    <xf numFmtId="0" fontId="19" fillId="0" borderId="1" xfId="0" applyFont="1" applyBorder="1" applyAlignment="1">
      <alignment vertical="top"/>
    </xf>
    <xf numFmtId="0" fontId="17" fillId="0" borderId="1" xfId="0" applyFont="1" applyBorder="1" applyAlignment="1">
      <alignment vertical="top"/>
    </xf>
    <xf numFmtId="0" fontId="21" fillId="0" borderId="1" xfId="0" applyFont="1" applyFill="1" applyBorder="1" applyAlignment="1">
      <alignment horizontal="center" vertical="top" wrapText="1"/>
    </xf>
    <xf numFmtId="9" fontId="17" fillId="0" borderId="1" xfId="0" applyNumberFormat="1" applyFont="1" applyFill="1" applyBorder="1" applyAlignment="1">
      <alignment horizontal="center" vertical="top" wrapText="1"/>
    </xf>
    <xf numFmtId="10" fontId="17" fillId="0" borderId="1" xfId="2" applyNumberFormat="1" applyFont="1" applyFill="1" applyBorder="1" applyAlignment="1">
      <alignment horizontal="center" vertical="top"/>
    </xf>
    <xf numFmtId="0" fontId="17" fillId="12" borderId="1" xfId="0" applyFont="1" applyFill="1" applyBorder="1" applyAlignment="1">
      <alignment horizontal="center" vertical="top" wrapText="1"/>
    </xf>
    <xf numFmtId="0" fontId="17" fillId="12" borderId="1" xfId="0" applyFont="1" applyFill="1" applyBorder="1" applyAlignment="1">
      <alignment vertical="top"/>
    </xf>
    <xf numFmtId="0" fontId="17" fillId="3" borderId="1" xfId="0" applyFont="1" applyFill="1" applyBorder="1" applyAlignment="1">
      <alignment horizontal="center" vertical="center" wrapText="1"/>
    </xf>
    <xf numFmtId="0" fontId="21" fillId="3" borderId="0" xfId="1" applyFont="1" applyFill="1" applyBorder="1" applyAlignment="1">
      <alignment vertical="top" wrapText="1"/>
    </xf>
    <xf numFmtId="0" fontId="17" fillId="0" borderId="0" xfId="0" applyFont="1"/>
    <xf numFmtId="0" fontId="17" fillId="0" borderId="1" xfId="0" applyFont="1" applyBorder="1" applyAlignment="1">
      <alignment horizontal="center" vertical="center" wrapText="1"/>
    </xf>
    <xf numFmtId="10" fontId="17" fillId="0" borderId="1" xfId="0" applyNumberFormat="1" applyFont="1" applyBorder="1" applyAlignment="1">
      <alignment horizontal="center" vertical="center" wrapText="1"/>
    </xf>
    <xf numFmtId="9" fontId="17" fillId="0" borderId="1" xfId="0" applyNumberFormat="1" applyFont="1" applyBorder="1" applyAlignment="1">
      <alignment horizontal="center" vertical="center" wrapText="1"/>
    </xf>
    <xf numFmtId="0" fontId="21" fillId="0" borderId="1" xfId="0" applyFont="1" applyBorder="1" applyAlignment="1">
      <alignment horizontal="center" vertical="center" wrapText="1"/>
    </xf>
    <xf numFmtId="0" fontId="21" fillId="3" borderId="1" xfId="0" applyFont="1" applyFill="1" applyBorder="1" applyAlignment="1">
      <alignment horizontal="center" vertical="center" wrapText="1"/>
    </xf>
    <xf numFmtId="0" fontId="21" fillId="3" borderId="0" xfId="0" applyFont="1" applyFill="1" applyBorder="1" applyAlignment="1">
      <alignment horizontal="center" vertical="center" wrapText="1"/>
    </xf>
    <xf numFmtId="0" fontId="17" fillId="3" borderId="0" xfId="0" applyFont="1" applyFill="1" applyBorder="1" applyAlignment="1">
      <alignment horizontal="center" vertical="center" wrapText="1"/>
    </xf>
    <xf numFmtId="10" fontId="17" fillId="3" borderId="0" xfId="0" applyNumberFormat="1" applyFont="1" applyFill="1" applyBorder="1" applyAlignment="1">
      <alignment horizontal="center" vertical="center" wrapText="1"/>
    </xf>
    <xf numFmtId="0" fontId="26" fillId="3" borderId="0" xfId="0" applyFont="1" applyFill="1" applyBorder="1" applyAlignment="1">
      <alignment horizontal="center" vertical="center" wrapText="1"/>
    </xf>
    <xf numFmtId="0" fontId="27" fillId="3" borderId="0" xfId="0" applyFont="1" applyFill="1" applyBorder="1" applyAlignment="1">
      <alignment horizontal="center" vertical="center" wrapText="1"/>
    </xf>
    <xf numFmtId="10" fontId="27" fillId="3" borderId="0" xfId="0" applyNumberFormat="1" applyFont="1" applyFill="1" applyBorder="1" applyAlignment="1">
      <alignment horizontal="center" vertical="center" wrapText="1"/>
    </xf>
    <xf numFmtId="10" fontId="25" fillId="0" borderId="1" xfId="0" applyNumberFormat="1" applyFont="1" applyBorder="1" applyAlignment="1">
      <alignment horizontal="center" vertical="center" wrapText="1"/>
    </xf>
    <xf numFmtId="0" fontId="17" fillId="0" borderId="1" xfId="0" applyFont="1" applyBorder="1" applyAlignment="1">
      <alignment horizontal="center" wrapText="1"/>
    </xf>
    <xf numFmtId="0" fontId="17" fillId="3" borderId="1" xfId="0" applyFont="1" applyFill="1" applyBorder="1" applyAlignment="1">
      <alignment vertical="center" wrapText="1"/>
    </xf>
    <xf numFmtId="0" fontId="16" fillId="11" borderId="1" xfId="1" applyFont="1" applyFill="1" applyBorder="1" applyAlignment="1">
      <alignment horizontal="center" vertical="center" wrapText="1"/>
    </xf>
    <xf numFmtId="0" fontId="16" fillId="11" borderId="1" xfId="1" applyFont="1" applyFill="1" applyBorder="1" applyAlignment="1">
      <alignment horizontal="center" vertical="top" wrapText="1"/>
    </xf>
    <xf numFmtId="0" fontId="17" fillId="3" borderId="29" xfId="1" applyFont="1" applyFill="1" applyBorder="1"/>
    <xf numFmtId="0" fontId="17" fillId="3" borderId="31" xfId="1" applyFont="1" applyFill="1" applyBorder="1"/>
    <xf numFmtId="0" fontId="17" fillId="3" borderId="0" xfId="1" applyFont="1" applyFill="1"/>
    <xf numFmtId="0" fontId="19" fillId="0" borderId="0" xfId="0" applyFont="1"/>
    <xf numFmtId="0" fontId="17" fillId="3" borderId="30" xfId="1" applyFont="1" applyFill="1" applyBorder="1"/>
    <xf numFmtId="0" fontId="17" fillId="3" borderId="27" xfId="1" applyFont="1" applyFill="1" applyBorder="1" applyAlignment="1">
      <alignment vertical="top"/>
    </xf>
    <xf numFmtId="0" fontId="17" fillId="3" borderId="29" xfId="0" applyFont="1" applyFill="1" applyBorder="1"/>
    <xf numFmtId="0" fontId="17" fillId="0" borderId="31" xfId="0" applyFont="1" applyBorder="1"/>
    <xf numFmtId="0" fontId="17" fillId="3" borderId="32" xfId="1" applyFont="1" applyFill="1" applyBorder="1" applyAlignment="1">
      <alignment vertical="top"/>
    </xf>
    <xf numFmtId="0" fontId="17" fillId="0" borderId="33" xfId="0" applyFont="1" applyBorder="1"/>
    <xf numFmtId="0" fontId="16" fillId="2" borderId="1" xfId="1" applyFont="1" applyBorder="1" applyAlignment="1">
      <alignment horizontal="center" vertical="center" wrapText="1"/>
    </xf>
    <xf numFmtId="0" fontId="16" fillId="2" borderId="1" xfId="1" applyFont="1" applyBorder="1" applyAlignment="1">
      <alignment vertical="top" wrapText="1"/>
    </xf>
    <xf numFmtId="0" fontId="17" fillId="0" borderId="1" xfId="0" applyFont="1" applyFill="1" applyBorder="1" applyAlignment="1">
      <alignment horizontal="left" vertical="center" wrapText="1"/>
    </xf>
    <xf numFmtId="0" fontId="17" fillId="0" borderId="1" xfId="0" applyFont="1" applyFill="1" applyBorder="1" applyAlignment="1">
      <alignment horizontal="left" vertical="center"/>
    </xf>
    <xf numFmtId="0" fontId="30" fillId="0" borderId="1" xfId="3" applyFont="1" applyFill="1" applyBorder="1" applyAlignment="1">
      <alignment horizontal="left" vertical="center"/>
    </xf>
    <xf numFmtId="0" fontId="30" fillId="0" borderId="1" xfId="3" applyFont="1" applyFill="1" applyBorder="1" applyAlignment="1">
      <alignment horizontal="left" vertical="center" wrapText="1"/>
    </xf>
    <xf numFmtId="0" fontId="29" fillId="2" borderId="1" xfId="1" applyFont="1" applyBorder="1" applyAlignment="1">
      <alignment vertical="top" wrapText="1"/>
    </xf>
    <xf numFmtId="0" fontId="18" fillId="0" borderId="1" xfId="0" applyFont="1" applyFill="1" applyBorder="1" applyAlignment="1">
      <alignment horizontal="left" vertical="center" wrapText="1"/>
    </xf>
    <xf numFmtId="0" fontId="17" fillId="0" borderId="1" xfId="0" applyFont="1" applyBorder="1" applyAlignment="1">
      <alignment horizontal="left" vertical="center" wrapText="1"/>
    </xf>
    <xf numFmtId="0" fontId="21" fillId="0" borderId="1" xfId="0" applyFont="1" applyFill="1" applyBorder="1" applyAlignment="1">
      <alignment horizontal="left" vertical="center" wrapText="1"/>
    </xf>
    <xf numFmtId="0" fontId="32" fillId="0" borderId="0" xfId="0" applyFont="1" applyFill="1" applyAlignment="1"/>
    <xf numFmtId="0" fontId="32" fillId="0" borderId="0" xfId="0" applyFont="1" applyFill="1"/>
    <xf numFmtId="0" fontId="10" fillId="7" borderId="0" xfId="0" applyFont="1" applyFill="1" applyAlignment="1">
      <alignment horizontal="center" wrapText="1"/>
    </xf>
    <xf numFmtId="0" fontId="11" fillId="8" borderId="10" xfId="0" applyFont="1" applyFill="1" applyBorder="1" applyAlignment="1">
      <alignment horizontal="center" wrapText="1"/>
    </xf>
    <xf numFmtId="0" fontId="11" fillId="0" borderId="8" xfId="0" applyFont="1" applyBorder="1" applyAlignment="1">
      <alignment wrapText="1"/>
    </xf>
    <xf numFmtId="0" fontId="11" fillId="0" borderId="11" xfId="0" applyFont="1" applyBorder="1" applyAlignment="1">
      <alignment wrapText="1"/>
    </xf>
    <xf numFmtId="0" fontId="11" fillId="0" borderId="10" xfId="0" applyFont="1" applyBorder="1" applyAlignment="1">
      <alignment horizontal="center" wrapText="1"/>
    </xf>
    <xf numFmtId="0" fontId="11" fillId="8" borderId="8" xfId="0" applyFont="1" applyFill="1" applyBorder="1" applyAlignment="1">
      <alignment wrapText="1"/>
    </xf>
    <xf numFmtId="0" fontId="11" fillId="8" borderId="11" xfId="0" applyFont="1" applyFill="1" applyBorder="1" applyAlignment="1">
      <alignment wrapText="1"/>
    </xf>
    <xf numFmtId="0" fontId="13" fillId="8" borderId="10" xfId="0" applyFont="1" applyFill="1" applyBorder="1" applyAlignment="1">
      <alignment horizontal="center" wrapText="1"/>
    </xf>
    <xf numFmtId="0" fontId="12" fillId="0" borderId="8" xfId="0" applyFont="1" applyBorder="1" applyAlignment="1">
      <alignment wrapText="1"/>
    </xf>
    <xf numFmtId="0" fontId="12" fillId="0" borderId="11" xfId="0" applyFont="1" applyBorder="1" applyAlignment="1">
      <alignment wrapText="1"/>
    </xf>
    <xf numFmtId="0" fontId="12" fillId="0" borderId="10" xfId="0" applyFont="1" applyFill="1" applyBorder="1" applyAlignment="1">
      <alignment horizontal="center" wrapText="1"/>
    </xf>
    <xf numFmtId="0" fontId="12" fillId="8" borderId="8" xfId="0" applyFont="1" applyFill="1" applyBorder="1" applyAlignment="1">
      <alignment wrapText="1"/>
    </xf>
    <xf numFmtId="0" fontId="12" fillId="8" borderId="11" xfId="0" applyFont="1" applyFill="1" applyBorder="1" applyAlignment="1">
      <alignment wrapText="1"/>
    </xf>
    <xf numFmtId="0" fontId="14" fillId="9" borderId="12" xfId="0" applyFont="1" applyFill="1" applyBorder="1" applyAlignment="1">
      <alignment horizontal="center" wrapText="1"/>
    </xf>
    <xf numFmtId="0" fontId="12" fillId="0" borderId="10" xfId="0" applyFont="1" applyBorder="1" applyAlignment="1">
      <alignment horizontal="center" wrapText="1"/>
    </xf>
    <xf numFmtId="0" fontId="12" fillId="8" borderId="13" xfId="0" applyFont="1" applyFill="1" applyBorder="1" applyAlignment="1">
      <alignment wrapText="1"/>
    </xf>
    <xf numFmtId="0" fontId="12" fillId="8" borderId="14" xfId="0" applyFont="1" applyFill="1" applyBorder="1" applyAlignment="1">
      <alignment wrapText="1"/>
    </xf>
    <xf numFmtId="0" fontId="12" fillId="0" borderId="13" xfId="0" applyFont="1" applyBorder="1" applyAlignment="1">
      <alignment wrapText="1"/>
    </xf>
    <xf numFmtId="0" fontId="12" fillId="0" borderId="14" xfId="0" applyFont="1" applyBorder="1" applyAlignment="1">
      <alignment wrapText="1"/>
    </xf>
    <xf numFmtId="0" fontId="12" fillId="0" borderId="0" xfId="0" applyFont="1" applyAlignment="1"/>
    <xf numFmtId="0" fontId="7" fillId="0" borderId="0" xfId="0" applyFont="1" applyAlignment="1"/>
    <xf numFmtId="0" fontId="7" fillId="0" borderId="0" xfId="0" applyFont="1" applyAlignment="1">
      <alignment horizontal="center"/>
    </xf>
    <xf numFmtId="0" fontId="13" fillId="0" borderId="10" xfId="0" applyFont="1" applyBorder="1" applyAlignment="1">
      <alignment horizontal="center" wrapText="1"/>
    </xf>
    <xf numFmtId="0" fontId="12" fillId="8" borderId="10" xfId="0" applyFont="1" applyFill="1" applyBorder="1" applyAlignment="1">
      <alignment horizontal="center" wrapText="1"/>
    </xf>
    <xf numFmtId="0" fontId="9" fillId="8" borderId="10" xfId="0" applyFont="1" applyFill="1" applyBorder="1" applyAlignment="1">
      <alignment horizontal="center" wrapText="1"/>
    </xf>
    <xf numFmtId="0" fontId="12" fillId="8" borderId="17" xfId="0" applyFont="1" applyFill="1" applyBorder="1" applyAlignment="1">
      <alignment horizontal="center" wrapText="1"/>
    </xf>
    <xf numFmtId="0" fontId="13" fillId="0" borderId="12" xfId="0" applyFont="1" applyBorder="1" applyAlignment="1">
      <alignment horizontal="center" wrapText="1"/>
    </xf>
    <xf numFmtId="0" fontId="12" fillId="10" borderId="10" xfId="0" applyFont="1" applyFill="1" applyBorder="1" applyAlignment="1">
      <alignment horizontal="center" wrapText="1"/>
    </xf>
    <xf numFmtId="0" fontId="12" fillId="0" borderId="18" xfId="0" applyFont="1" applyBorder="1" applyAlignment="1">
      <alignment wrapText="1"/>
    </xf>
    <xf numFmtId="0" fontId="12" fillId="0" borderId="19" xfId="0" applyFont="1" applyBorder="1" applyAlignment="1">
      <alignment wrapText="1"/>
    </xf>
    <xf numFmtId="0" fontId="12" fillId="0" borderId="20" xfId="0" applyFont="1" applyFill="1" applyBorder="1" applyAlignment="1">
      <alignment horizontal="center" wrapText="1"/>
    </xf>
    <xf numFmtId="0" fontId="12" fillId="10" borderId="17" xfId="0" applyFont="1" applyFill="1" applyBorder="1" applyAlignment="1">
      <alignment horizontal="center" wrapText="1"/>
    </xf>
    <xf numFmtId="0" fontId="12" fillId="8" borderId="12" xfId="0" applyFont="1" applyFill="1" applyBorder="1" applyAlignment="1">
      <alignment horizontal="center" wrapText="1"/>
    </xf>
    <xf numFmtId="0" fontId="9" fillId="0" borderId="10" xfId="0" applyFont="1" applyFill="1" applyBorder="1" applyAlignment="1">
      <alignment horizontal="center" wrapText="1"/>
    </xf>
    <xf numFmtId="0" fontId="12" fillId="0" borderId="17" xfId="0" applyFont="1" applyFill="1" applyBorder="1" applyAlignment="1">
      <alignment horizontal="center" wrapText="1"/>
    </xf>
    <xf numFmtId="0" fontId="12" fillId="0" borderId="17" xfId="0" applyFont="1" applyBorder="1" applyAlignment="1">
      <alignment horizontal="center" wrapText="1"/>
    </xf>
    <xf numFmtId="0" fontId="12" fillId="8" borderId="18" xfId="0" applyFont="1" applyFill="1" applyBorder="1" applyAlignment="1">
      <alignment wrapText="1"/>
    </xf>
    <xf numFmtId="0" fontId="12" fillId="8" borderId="19" xfId="0" applyFont="1" applyFill="1" applyBorder="1" applyAlignment="1">
      <alignment wrapText="1"/>
    </xf>
    <xf numFmtId="0" fontId="12" fillId="0" borderId="21" xfId="0" applyFont="1" applyFill="1" applyBorder="1" applyAlignment="1">
      <alignment horizontal="center" wrapText="1"/>
    </xf>
    <xf numFmtId="0" fontId="12" fillId="0" borderId="21" xfId="0" applyFont="1" applyBorder="1" applyAlignment="1">
      <alignment horizontal="center" wrapText="1"/>
    </xf>
    <xf numFmtId="0" fontId="12" fillId="8" borderId="0" xfId="0" applyFont="1" applyFill="1" applyBorder="1" applyAlignment="1">
      <alignment wrapText="1"/>
    </xf>
    <xf numFmtId="0" fontId="11" fillId="0" borderId="12" xfId="0" applyFont="1" applyBorder="1" applyAlignment="1">
      <alignment horizontal="center" wrapText="1"/>
    </xf>
    <xf numFmtId="0" fontId="12" fillId="8" borderId="18" xfId="0" applyFont="1" applyFill="1" applyBorder="1" applyAlignment="1">
      <alignment horizontal="left" wrapText="1"/>
    </xf>
    <xf numFmtId="0" fontId="12" fillId="8" borderId="21" xfId="0" applyFont="1" applyFill="1" applyBorder="1" applyAlignment="1">
      <alignment horizontal="center" wrapText="1"/>
    </xf>
    <xf numFmtId="0" fontId="11" fillId="0" borderId="13" xfId="0" applyFont="1" applyBorder="1" applyAlignment="1">
      <alignment horizontal="right" wrapText="1"/>
    </xf>
    <xf numFmtId="0" fontId="11" fillId="0" borderId="14" xfId="0" applyFont="1" applyBorder="1" applyAlignment="1">
      <alignment horizontal="left" wrapText="1"/>
    </xf>
    <xf numFmtId="0" fontId="11" fillId="8" borderId="13" xfId="0" applyFont="1" applyFill="1" applyBorder="1" applyAlignment="1">
      <alignment horizontal="right" wrapText="1"/>
    </xf>
    <xf numFmtId="0" fontId="11" fillId="8" borderId="14" xfId="0" applyFont="1" applyFill="1" applyBorder="1" applyAlignment="1">
      <alignment horizontal="left" wrapText="1"/>
    </xf>
    <xf numFmtId="0" fontId="13" fillId="8" borderId="12" xfId="0" applyFont="1" applyFill="1" applyBorder="1" applyAlignment="1">
      <alignment horizontal="center" wrapText="1"/>
    </xf>
    <xf numFmtId="0" fontId="12" fillId="0" borderId="13" xfId="0" applyFont="1" applyBorder="1" applyAlignment="1">
      <alignment horizontal="left" wrapText="1"/>
    </xf>
    <xf numFmtId="0" fontId="12" fillId="0" borderId="14" xfId="0" applyFont="1" applyBorder="1" applyAlignment="1">
      <alignment horizontal="center" wrapText="1"/>
    </xf>
    <xf numFmtId="0" fontId="12" fillId="8" borderId="13" xfId="0" applyFont="1" applyFill="1" applyBorder="1" applyAlignment="1">
      <alignment horizontal="left" wrapText="1"/>
    </xf>
    <xf numFmtId="0" fontId="12" fillId="8" borderId="14" xfId="0" applyFont="1" applyFill="1" applyBorder="1" applyAlignment="1">
      <alignment horizontal="center" wrapText="1"/>
    </xf>
    <xf numFmtId="0" fontId="12" fillId="10" borderId="21" xfId="0" applyFont="1" applyFill="1" applyBorder="1" applyAlignment="1">
      <alignment horizontal="center" wrapText="1"/>
    </xf>
    <xf numFmtId="0" fontId="12" fillId="0" borderId="18" xfId="0" applyFont="1" applyBorder="1" applyAlignment="1">
      <alignment wrapText="1"/>
    </xf>
    <xf numFmtId="0" fontId="12" fillId="0" borderId="21" xfId="0" applyFont="1" applyBorder="1" applyAlignment="1">
      <alignment horizontal="center" wrapText="1"/>
    </xf>
    <xf numFmtId="0" fontId="12" fillId="0" borderId="8" xfId="0" applyFont="1" applyBorder="1" applyAlignment="1">
      <alignment wrapText="1"/>
    </xf>
    <xf numFmtId="0" fontId="12" fillId="0" borderId="17" xfId="0" applyFont="1" applyBorder="1" applyAlignment="1">
      <alignment horizontal="center" wrapText="1"/>
    </xf>
    <xf numFmtId="0" fontId="12" fillId="8" borderId="23" xfId="0" applyFont="1" applyFill="1" applyBorder="1" applyAlignment="1">
      <alignment horizontal="left" wrapText="1"/>
    </xf>
    <xf numFmtId="0" fontId="12" fillId="0" borderId="23" xfId="0" applyFont="1" applyBorder="1" applyAlignment="1">
      <alignment horizontal="left" wrapText="1"/>
    </xf>
    <xf numFmtId="0" fontId="12" fillId="0" borderId="10" xfId="0" applyFont="1" applyBorder="1" applyAlignment="1">
      <alignment horizontal="center" wrapText="1"/>
    </xf>
    <xf numFmtId="0" fontId="12" fillId="8" borderId="14" xfId="0" applyFont="1" applyFill="1" applyBorder="1" applyAlignment="1">
      <alignment horizontal="left" wrapText="1"/>
    </xf>
    <xf numFmtId="0" fontId="12" fillId="0" borderId="14" xfId="0" applyFont="1" applyBorder="1" applyAlignment="1">
      <alignment horizontal="left" wrapText="1"/>
    </xf>
    <xf numFmtId="0" fontId="12" fillId="0" borderId="0" xfId="0" applyFont="1" applyFill="1" applyAlignment="1"/>
    <xf numFmtId="0" fontId="7" fillId="0" borderId="0" xfId="0" applyFont="1" applyFill="1" applyAlignment="1"/>
    <xf numFmtId="0" fontId="7" fillId="0" borderId="0" xfId="0" applyFont="1" applyFill="1" applyAlignment="1">
      <alignment horizontal="center"/>
    </xf>
    <xf numFmtId="0" fontId="11" fillId="0" borderId="14" xfId="0" applyFont="1" applyBorder="1" applyAlignment="1">
      <alignment wrapText="1"/>
    </xf>
    <xf numFmtId="0" fontId="12" fillId="8" borderId="24" xfId="0" applyFont="1" applyFill="1" applyBorder="1" applyAlignment="1">
      <alignment horizontal="left" wrapText="1"/>
    </xf>
    <xf numFmtId="0" fontId="12" fillId="0" borderId="8" xfId="0" applyFont="1" applyBorder="1" applyAlignment="1">
      <alignment horizontal="left" wrapText="1"/>
    </xf>
    <xf numFmtId="0" fontId="12" fillId="8" borderId="8" xfId="0" applyFont="1" applyFill="1" applyBorder="1" applyAlignment="1">
      <alignment horizontal="left" wrapText="1"/>
    </xf>
    <xf numFmtId="0" fontId="12" fillId="0" borderId="25" xfId="0" applyFont="1" applyBorder="1" applyAlignment="1">
      <alignment horizontal="center" wrapText="1"/>
    </xf>
    <xf numFmtId="0" fontId="12" fillId="0" borderId="1" xfId="0" applyFont="1" applyBorder="1" applyAlignment="1">
      <alignment horizontal="center" wrapText="1"/>
    </xf>
    <xf numFmtId="0" fontId="32" fillId="7" borderId="26" xfId="0" applyFont="1" applyFill="1" applyBorder="1" applyAlignment="1">
      <alignment horizontal="center" vertical="center" wrapText="1"/>
    </xf>
    <xf numFmtId="0" fontId="9" fillId="0" borderId="10" xfId="0" applyFont="1" applyBorder="1" applyAlignment="1">
      <alignment horizontal="center" wrapText="1"/>
    </xf>
    <xf numFmtId="0" fontId="9" fillId="8" borderId="17" xfId="0" applyFont="1" applyFill="1" applyBorder="1" applyAlignment="1">
      <alignment horizontal="center" wrapText="1"/>
    </xf>
    <xf numFmtId="0" fontId="12" fillId="0" borderId="12" xfId="0" applyFont="1" applyBorder="1" applyAlignment="1">
      <alignment horizontal="center" wrapText="1"/>
    </xf>
    <xf numFmtId="0" fontId="7" fillId="4" borderId="0" xfId="0" applyFont="1" applyFill="1" applyAlignment="1">
      <alignment horizontal="center" vertical="top" wrapText="1"/>
    </xf>
    <xf numFmtId="0" fontId="9" fillId="4" borderId="0" xfId="0" applyFont="1" applyFill="1" applyAlignment="1">
      <alignment horizontal="center" vertical="top" wrapText="1"/>
    </xf>
    <xf numFmtId="0" fontId="33" fillId="4" borderId="0" xfId="0" applyFont="1" applyFill="1" applyBorder="1" applyAlignment="1">
      <alignment horizontal="center" vertical="top" wrapText="1"/>
    </xf>
    <xf numFmtId="0" fontId="33" fillId="5" borderId="6" xfId="0" applyFont="1" applyFill="1" applyBorder="1" applyAlignment="1">
      <alignment horizontal="center" vertical="top" wrapText="1"/>
    </xf>
    <xf numFmtId="0" fontId="33" fillId="5" borderId="2" xfId="0" applyFont="1" applyFill="1" applyBorder="1" applyAlignment="1">
      <alignment horizontal="center" vertical="top" wrapText="1"/>
    </xf>
    <xf numFmtId="0" fontId="33" fillId="6" borderId="2" xfId="0" applyFont="1" applyFill="1" applyBorder="1" applyAlignment="1">
      <alignment horizontal="center" vertical="top" wrapText="1"/>
    </xf>
    <xf numFmtId="0" fontId="33" fillId="5" borderId="7" xfId="0" applyFont="1" applyFill="1" applyBorder="1" applyAlignment="1">
      <alignment horizontal="center" vertical="top" wrapText="1"/>
    </xf>
    <xf numFmtId="0" fontId="7" fillId="0" borderId="1" xfId="0" applyFont="1" applyFill="1" applyBorder="1" applyAlignment="1">
      <alignment horizontal="center" vertical="top" wrapText="1"/>
    </xf>
    <xf numFmtId="0" fontId="7" fillId="0" borderId="1" xfId="0" applyFont="1" applyFill="1" applyBorder="1" applyAlignment="1">
      <alignment vertical="top" wrapText="1"/>
    </xf>
    <xf numFmtId="3" fontId="7" fillId="0" borderId="1" xfId="0" applyNumberFormat="1" applyFont="1" applyFill="1" applyBorder="1" applyAlignment="1">
      <alignment horizontal="center" vertical="top" wrapText="1"/>
    </xf>
    <xf numFmtId="0" fontId="9" fillId="0" borderId="1" xfId="0" applyFont="1" applyFill="1" applyBorder="1" applyAlignment="1">
      <alignment vertical="top" wrapText="1"/>
    </xf>
    <xf numFmtId="0" fontId="9" fillId="0" borderId="1" xfId="0" applyFont="1" applyFill="1" applyBorder="1" applyAlignment="1">
      <alignment horizontal="center" vertical="top" wrapText="1"/>
    </xf>
    <xf numFmtId="0" fontId="34" fillId="0" borderId="1" xfId="0" applyFont="1" applyFill="1" applyBorder="1" applyAlignment="1">
      <alignment horizontal="center" vertical="top" wrapText="1"/>
    </xf>
    <xf numFmtId="0" fontId="17" fillId="2" borderId="0" xfId="1" applyFont="1" applyBorder="1" applyAlignment="1">
      <alignment horizontal="center" vertical="center"/>
    </xf>
    <xf numFmtId="0" fontId="28" fillId="2" borderId="0" xfId="1" applyFont="1" applyBorder="1" applyAlignment="1">
      <alignment horizontal="center" vertical="top" wrapText="1"/>
    </xf>
    <xf numFmtId="0" fontId="21" fillId="2" borderId="0" xfId="1" applyFont="1" applyBorder="1" applyAlignment="1">
      <alignment horizontal="center" vertical="top" wrapText="1"/>
    </xf>
    <xf numFmtId="0" fontId="31" fillId="2" borderId="0" xfId="1" applyFont="1" applyBorder="1" applyAlignment="1">
      <alignment horizontal="center" vertical="top" wrapText="1"/>
    </xf>
    <xf numFmtId="0" fontId="17" fillId="2" borderId="0" xfId="1" applyFont="1" applyBorder="1" applyAlignment="1">
      <alignment horizontal="center" vertical="top" wrapText="1"/>
    </xf>
    <xf numFmtId="0" fontId="17" fillId="2" borderId="31" xfId="1" applyFont="1" applyBorder="1" applyAlignment="1">
      <alignment horizontal="center" vertical="top" wrapText="1"/>
    </xf>
    <xf numFmtId="0" fontId="11" fillId="8" borderId="8" xfId="0" applyFont="1" applyFill="1" applyBorder="1" applyAlignment="1">
      <alignment wrapText="1"/>
    </xf>
    <xf numFmtId="0" fontId="11" fillId="8" borderId="9" xfId="0" applyFont="1" applyFill="1" applyBorder="1" applyAlignment="1">
      <alignment wrapText="1"/>
    </xf>
    <xf numFmtId="0" fontId="12" fillId="0" borderId="18" xfId="0" applyFont="1" applyBorder="1" applyAlignment="1">
      <alignment wrapText="1"/>
    </xf>
    <xf numFmtId="0" fontId="12" fillId="0" borderId="8" xfId="0" applyFont="1" applyBorder="1" applyAlignment="1">
      <alignment wrapText="1"/>
    </xf>
    <xf numFmtId="0" fontId="12" fillId="0" borderId="22" xfId="0" applyFont="1" applyBorder="1" applyAlignment="1">
      <alignment wrapText="1"/>
    </xf>
    <xf numFmtId="0" fontId="12" fillId="0" borderId="9" xfId="0" applyFont="1" applyBorder="1" applyAlignment="1">
      <alignment wrapText="1"/>
    </xf>
    <xf numFmtId="0" fontId="12" fillId="0" borderId="21" xfId="0" applyFont="1" applyBorder="1" applyAlignment="1">
      <alignment horizontal="center" wrapText="1"/>
    </xf>
    <xf numFmtId="0" fontId="12" fillId="0" borderId="10" xfId="0" applyFont="1" applyBorder="1" applyAlignment="1">
      <alignment horizontal="center" wrapText="1"/>
    </xf>
    <xf numFmtId="0" fontId="10" fillId="7" borderId="0" xfId="0" applyFont="1" applyFill="1" applyAlignment="1">
      <alignment wrapText="1"/>
    </xf>
    <xf numFmtId="0" fontId="10" fillId="7" borderId="15" xfId="0" applyFont="1" applyFill="1" applyBorder="1" applyAlignment="1">
      <alignment wrapText="1"/>
    </xf>
    <xf numFmtId="0" fontId="11" fillId="8" borderId="8" xfId="0" applyFont="1" applyFill="1" applyBorder="1" applyAlignment="1">
      <alignment horizontal="left" wrapText="1"/>
    </xf>
    <xf numFmtId="0" fontId="11" fillId="8" borderId="9" xfId="0" applyFont="1" applyFill="1" applyBorder="1" applyAlignment="1">
      <alignment horizontal="left" wrapText="1"/>
    </xf>
    <xf numFmtId="0" fontId="12" fillId="0" borderId="17" xfId="0" applyFont="1" applyBorder="1" applyAlignment="1">
      <alignment horizontal="center" wrapText="1"/>
    </xf>
    <xf numFmtId="0" fontId="10" fillId="7" borderId="0" xfId="0" applyFont="1" applyFill="1" applyAlignment="1">
      <alignment horizontal="center" wrapText="1"/>
    </xf>
    <xf numFmtId="0" fontId="10" fillId="7" borderId="15" xfId="0" applyFont="1" applyFill="1" applyBorder="1" applyAlignment="1">
      <alignment horizontal="center" wrapText="1"/>
    </xf>
    <xf numFmtId="0" fontId="12" fillId="8" borderId="21" xfId="0" applyFont="1" applyFill="1" applyBorder="1" applyAlignment="1">
      <alignment horizontal="center" vertical="center" wrapText="1"/>
    </xf>
    <xf numFmtId="0" fontId="12" fillId="8" borderId="10" xfId="0" applyFont="1" applyFill="1" applyBorder="1" applyAlignment="1">
      <alignment horizontal="center" vertical="center" wrapText="1"/>
    </xf>
    <xf numFmtId="0" fontId="12" fillId="8" borderId="18" xfId="0" applyFont="1" applyFill="1" applyBorder="1" applyAlignment="1">
      <alignment horizontal="center" vertical="center" wrapText="1"/>
    </xf>
    <xf numFmtId="0" fontId="12" fillId="8" borderId="8" xfId="0" applyFont="1" applyFill="1" applyBorder="1" applyAlignment="1">
      <alignment horizontal="center" vertical="center" wrapText="1"/>
    </xf>
    <xf numFmtId="0" fontId="12" fillId="8" borderId="19" xfId="0" applyFont="1" applyFill="1" applyBorder="1" applyAlignment="1">
      <alignment horizontal="center" vertical="center" wrapText="1"/>
    </xf>
    <xf numFmtId="0" fontId="12" fillId="8" borderId="11" xfId="0" applyFont="1" applyFill="1" applyBorder="1" applyAlignment="1">
      <alignment horizontal="center" vertical="center" wrapText="1"/>
    </xf>
    <xf numFmtId="0" fontId="12" fillId="0" borderId="22"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13" xfId="0" applyFont="1" applyBorder="1" applyAlignment="1">
      <alignment horizontal="center" vertical="center" wrapText="1"/>
    </xf>
    <xf numFmtId="0" fontId="12" fillId="0" borderId="14" xfId="0" applyFont="1" applyBorder="1" applyAlignment="1">
      <alignment horizontal="center" vertical="center" wrapText="1"/>
    </xf>
    <xf numFmtId="0" fontId="12" fillId="8" borderId="24" xfId="0" applyFont="1" applyFill="1" applyBorder="1" applyAlignment="1">
      <alignment horizontal="center" vertical="center" wrapText="1"/>
    </xf>
    <xf numFmtId="0" fontId="12" fillId="8" borderId="0" xfId="0" applyFont="1" applyFill="1" applyBorder="1" applyAlignment="1">
      <alignment horizontal="center" vertical="center" wrapText="1"/>
    </xf>
    <xf numFmtId="0" fontId="12" fillId="8" borderId="13" xfId="0" applyFont="1" applyFill="1" applyBorder="1" applyAlignment="1">
      <alignment horizontal="center" vertical="center" wrapText="1"/>
    </xf>
    <xf numFmtId="0" fontId="12" fillId="8" borderId="14" xfId="0" applyFont="1" applyFill="1" applyBorder="1" applyAlignment="1">
      <alignment horizontal="center" vertical="center" wrapText="1"/>
    </xf>
    <xf numFmtId="0" fontId="11" fillId="0" borderId="13" xfId="0" applyFont="1" applyBorder="1" applyAlignment="1">
      <alignment horizontal="center" vertical="center" wrapText="1"/>
    </xf>
    <xf numFmtId="0" fontId="11" fillId="0" borderId="14" xfId="0" applyFont="1" applyBorder="1" applyAlignment="1">
      <alignment horizontal="center" vertical="center" wrapText="1"/>
    </xf>
    <xf numFmtId="0" fontId="10" fillId="7" borderId="0" xfId="0" applyFont="1" applyFill="1" applyAlignment="1">
      <alignment horizontal="center" vertical="center" wrapText="1"/>
    </xf>
    <xf numFmtId="0" fontId="11" fillId="8" borderId="8" xfId="0" applyFont="1" applyFill="1" applyBorder="1" applyAlignment="1">
      <alignment horizontal="center" vertical="center" wrapText="1"/>
    </xf>
    <xf numFmtId="0" fontId="11" fillId="8" borderId="11" xfId="0" applyFont="1" applyFill="1" applyBorder="1" applyAlignment="1">
      <alignment horizontal="center" vertical="center" wrapText="1"/>
    </xf>
    <xf numFmtId="0" fontId="12" fillId="0" borderId="21"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8"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19"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7" xfId="0" applyFont="1" applyBorder="1" applyAlignment="1">
      <alignment horizontal="center" vertical="center" wrapText="1"/>
    </xf>
    <xf numFmtId="0" fontId="12" fillId="8" borderId="17" xfId="0" applyFont="1" applyFill="1" applyBorder="1" applyAlignment="1">
      <alignment horizontal="center" vertical="center" wrapText="1"/>
    </xf>
    <xf numFmtId="0" fontId="11" fillId="8" borderId="13" xfId="0" applyFont="1" applyFill="1" applyBorder="1" applyAlignment="1">
      <alignment horizontal="center" vertical="center" wrapText="1"/>
    </xf>
    <xf numFmtId="0" fontId="11" fillId="8" borderId="14" xfId="0" applyFont="1" applyFill="1" applyBorder="1" applyAlignment="1">
      <alignment horizontal="center" vertical="center" wrapText="1"/>
    </xf>
    <xf numFmtId="0" fontId="12" fillId="0" borderId="25" xfId="0" applyFont="1" applyBorder="1" applyAlignment="1">
      <alignment horizontal="center" vertical="center" wrapText="1"/>
    </xf>
    <xf numFmtId="0" fontId="12" fillId="8" borderId="25" xfId="0" applyFont="1" applyFill="1" applyBorder="1" applyAlignment="1">
      <alignment horizontal="center" vertical="center" wrapText="1"/>
    </xf>
    <xf numFmtId="0" fontId="11" fillId="8" borderId="21" xfId="0" applyFont="1" applyFill="1" applyBorder="1" applyAlignment="1">
      <alignment horizontal="center" vertical="center" wrapText="1"/>
    </xf>
    <xf numFmtId="0" fontId="11" fillId="8" borderId="10" xfId="0" applyFont="1" applyFill="1" applyBorder="1" applyAlignment="1">
      <alignment horizontal="center" vertical="center" wrapText="1"/>
    </xf>
    <xf numFmtId="0" fontId="11" fillId="8" borderId="18" xfId="0" applyFont="1" applyFill="1" applyBorder="1" applyAlignment="1">
      <alignment horizontal="center" vertical="center" wrapText="1"/>
    </xf>
    <xf numFmtId="0" fontId="32" fillId="7" borderId="0" xfId="0" applyFont="1" applyFill="1" applyAlignment="1">
      <alignment horizontal="center" vertical="center" wrapText="1"/>
    </xf>
    <xf numFmtId="0" fontId="32" fillId="7" borderId="15" xfId="0" applyFont="1" applyFill="1" applyBorder="1" applyAlignment="1">
      <alignment horizontal="center" vertical="center" wrapText="1"/>
    </xf>
    <xf numFmtId="0" fontId="33" fillId="4" borderId="4" xfId="0" applyFont="1" applyFill="1" applyBorder="1" applyAlignment="1">
      <alignment horizontal="center" vertical="top" wrapText="1"/>
    </xf>
    <xf numFmtId="0" fontId="33" fillId="4" borderId="5" xfId="0" applyFont="1" applyFill="1" applyBorder="1" applyAlignment="1">
      <alignment horizontal="center" vertical="top" wrapText="1"/>
    </xf>
    <xf numFmtId="0" fontId="33" fillId="4" borderId="3" xfId="0" applyFont="1" applyFill="1" applyBorder="1" applyAlignment="1">
      <alignment horizontal="center" vertical="top" wrapText="1"/>
    </xf>
    <xf numFmtId="0" fontId="33" fillId="4" borderId="1" xfId="0" applyFont="1" applyFill="1" applyBorder="1" applyAlignment="1">
      <alignment horizontal="center" vertical="top" wrapText="1"/>
    </xf>
  </cellXfs>
  <cellStyles count="5">
    <cellStyle name="20% - Accent1" xfId="1" builtinId="30"/>
    <cellStyle name="Hyperlink" xfId="3" builtinId="8"/>
    <cellStyle name="Normal" xfId="0" builtinId="0"/>
    <cellStyle name="Normal 6" xfId="4"/>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mailto:Josie.Roemhild@carelon.com" TargetMode="External"/><Relationship Id="rId2" Type="http://schemas.openxmlformats.org/officeDocument/2006/relationships/hyperlink" Target="mailto:Yasmin.Hafid@blueshieldca.com" TargetMode="External"/><Relationship Id="rId1" Type="http://schemas.openxmlformats.org/officeDocument/2006/relationships/hyperlink" Target="mailto:Stephen.Smythe@anthem.com" TargetMode="External"/><Relationship Id="rId5" Type="http://schemas.openxmlformats.org/officeDocument/2006/relationships/printerSettings" Target="../printerSettings/printerSettings3.bin"/><Relationship Id="rId4" Type="http://schemas.openxmlformats.org/officeDocument/2006/relationships/hyperlink" Target="mailto:andrea.richardson@vsp.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247"/>
  <sheetViews>
    <sheetView zoomScale="60" zoomScaleNormal="60" workbookViewId="0">
      <selection activeCell="M11" sqref="M11"/>
    </sheetView>
  </sheetViews>
  <sheetFormatPr defaultRowHeight="15" x14ac:dyDescent="0.25"/>
  <cols>
    <col min="1" max="1" width="51.85546875" style="2" customWidth="1"/>
    <col min="2" max="2" width="29.140625" customWidth="1"/>
    <col min="3" max="3" width="41.5703125" style="56" customWidth="1"/>
    <col min="4" max="4" width="26.140625" style="1" customWidth="1"/>
    <col min="5" max="5" width="42.42578125" style="45" customWidth="1"/>
    <col min="6" max="6" width="41.42578125" customWidth="1"/>
    <col min="7" max="7" width="49" customWidth="1"/>
  </cols>
  <sheetData>
    <row r="1" spans="1:32" ht="15.6" customHeight="1" x14ac:dyDescent="0.25">
      <c r="A1" s="235" t="s">
        <v>1083</v>
      </c>
      <c r="B1" s="235"/>
      <c r="C1" s="235"/>
      <c r="D1" s="235"/>
      <c r="E1" s="235"/>
      <c r="F1" s="235"/>
      <c r="G1" s="235"/>
      <c r="H1" s="47"/>
      <c r="I1" s="14"/>
      <c r="J1" s="14"/>
      <c r="K1" s="14"/>
      <c r="L1" s="14"/>
      <c r="M1" s="14"/>
      <c r="N1" s="3"/>
      <c r="O1" s="3"/>
      <c r="P1" s="3"/>
      <c r="Q1" s="3"/>
      <c r="R1" s="3"/>
      <c r="S1" s="3"/>
      <c r="T1" s="3"/>
      <c r="U1" s="3"/>
      <c r="V1" s="3"/>
      <c r="W1" s="3"/>
      <c r="X1" s="3"/>
      <c r="Y1" s="3"/>
      <c r="Z1" s="3"/>
      <c r="AA1" s="3"/>
      <c r="AB1" s="3"/>
      <c r="AC1" s="3"/>
      <c r="AD1" s="3"/>
      <c r="AE1" s="3"/>
    </row>
    <row r="2" spans="1:32" ht="15.6" customHeight="1" x14ac:dyDescent="0.25">
      <c r="A2" s="235"/>
      <c r="B2" s="235"/>
      <c r="C2" s="235"/>
      <c r="D2" s="235"/>
      <c r="E2" s="235"/>
      <c r="F2" s="235"/>
      <c r="G2" s="235"/>
      <c r="H2" s="47"/>
      <c r="I2" s="14"/>
      <c r="J2" s="14"/>
      <c r="K2" s="14"/>
      <c r="L2" s="14"/>
      <c r="M2" s="14"/>
      <c r="N2" s="3"/>
      <c r="O2" s="3"/>
      <c r="P2" s="3"/>
      <c r="Q2" s="3"/>
      <c r="R2" s="3"/>
      <c r="S2" s="3"/>
      <c r="T2" s="3"/>
      <c r="U2" s="3"/>
      <c r="V2" s="3"/>
      <c r="W2" s="3"/>
      <c r="X2" s="3"/>
      <c r="Y2" s="3"/>
      <c r="Z2" s="3"/>
      <c r="AA2" s="3"/>
      <c r="AB2" s="3"/>
      <c r="AC2" s="3"/>
      <c r="AD2" s="3"/>
      <c r="AE2" s="3"/>
    </row>
    <row r="3" spans="1:32" ht="15.6" customHeight="1" x14ac:dyDescent="0.25">
      <c r="A3" s="235"/>
      <c r="B3" s="235"/>
      <c r="C3" s="235"/>
      <c r="D3" s="235"/>
      <c r="E3" s="235"/>
      <c r="F3" s="235"/>
      <c r="G3" s="235"/>
      <c r="H3" s="47"/>
      <c r="I3" s="14"/>
      <c r="J3" s="14"/>
      <c r="K3" s="14"/>
      <c r="L3" s="14"/>
      <c r="M3" s="14"/>
      <c r="N3" s="3"/>
      <c r="O3" s="3"/>
      <c r="P3" s="3"/>
      <c r="Q3" s="3"/>
      <c r="R3" s="3"/>
      <c r="S3" s="3"/>
      <c r="T3" s="3"/>
      <c r="U3" s="3"/>
      <c r="V3" s="3"/>
      <c r="W3" s="3"/>
      <c r="X3" s="3"/>
      <c r="Y3" s="3"/>
      <c r="Z3" s="3"/>
      <c r="AA3" s="3"/>
      <c r="AB3" s="3"/>
      <c r="AC3" s="3"/>
      <c r="AD3" s="3"/>
      <c r="AE3" s="3"/>
      <c r="AF3" s="3"/>
    </row>
    <row r="4" spans="1:32" ht="17.25" x14ac:dyDescent="0.3">
      <c r="A4" s="83" t="s">
        <v>865</v>
      </c>
      <c r="B4" s="80"/>
      <c r="C4" s="81"/>
      <c r="D4" s="58"/>
      <c r="E4" s="82"/>
      <c r="F4" s="80"/>
      <c r="G4" s="59"/>
      <c r="H4" s="47"/>
      <c r="I4" s="14"/>
      <c r="J4" s="14"/>
      <c r="K4" s="14"/>
      <c r="L4" s="14"/>
      <c r="M4" s="14"/>
      <c r="N4" s="3"/>
      <c r="O4" s="3"/>
      <c r="P4" s="3"/>
      <c r="Q4" s="3"/>
      <c r="R4" s="3"/>
      <c r="S4" s="3"/>
      <c r="T4" s="3"/>
      <c r="U4" s="3"/>
      <c r="V4" s="3"/>
      <c r="W4" s="3"/>
      <c r="X4" s="3"/>
      <c r="Y4" s="3"/>
      <c r="Z4" s="3"/>
      <c r="AA4" s="3"/>
      <c r="AB4" s="3"/>
      <c r="AC4" s="3"/>
      <c r="AD4" s="3"/>
      <c r="AE4" s="3"/>
      <c r="AF4" s="3"/>
    </row>
    <row r="5" spans="1:32" ht="17.25" x14ac:dyDescent="0.3">
      <c r="A5" s="83" t="s">
        <v>864</v>
      </c>
      <c r="B5" s="80"/>
      <c r="C5" s="81"/>
      <c r="D5" s="58"/>
      <c r="E5" s="82"/>
      <c r="F5" s="80"/>
      <c r="G5" s="59"/>
      <c r="H5" s="47"/>
      <c r="I5" s="14"/>
      <c r="J5" s="14"/>
      <c r="K5" s="14"/>
      <c r="L5" s="14"/>
      <c r="M5" s="14"/>
      <c r="N5" s="3"/>
      <c r="O5" s="3"/>
      <c r="P5" s="3"/>
      <c r="Q5" s="3"/>
      <c r="R5" s="3"/>
      <c r="S5" s="3"/>
      <c r="T5" s="3"/>
      <c r="U5" s="3"/>
      <c r="V5" s="3"/>
      <c r="W5" s="3"/>
      <c r="X5" s="3"/>
      <c r="Y5" s="3"/>
      <c r="Z5" s="3"/>
      <c r="AA5" s="3"/>
      <c r="AB5" s="3"/>
      <c r="AC5" s="3"/>
      <c r="AD5" s="3"/>
      <c r="AE5" s="3"/>
      <c r="AF5" s="3"/>
    </row>
    <row r="6" spans="1:32" ht="17.25" x14ac:dyDescent="0.3">
      <c r="A6" s="83" t="s">
        <v>869</v>
      </c>
      <c r="B6" s="80"/>
      <c r="C6" s="81"/>
      <c r="D6" s="58"/>
      <c r="E6" s="82"/>
      <c r="F6" s="80"/>
      <c r="G6" s="59"/>
      <c r="H6" s="47"/>
      <c r="I6" s="14"/>
      <c r="J6" s="14"/>
      <c r="K6" s="14"/>
      <c r="L6" s="14"/>
      <c r="M6" s="14"/>
      <c r="N6" s="3"/>
      <c r="O6" s="3"/>
      <c r="P6" s="3"/>
      <c r="Q6" s="3"/>
      <c r="R6" s="3"/>
      <c r="S6" s="3"/>
      <c r="T6" s="3"/>
      <c r="U6" s="3"/>
      <c r="V6" s="3"/>
      <c r="W6" s="3"/>
      <c r="X6" s="3"/>
      <c r="Y6" s="3"/>
      <c r="Z6" s="3"/>
      <c r="AA6" s="3"/>
      <c r="AB6" s="3"/>
      <c r="AC6" s="3"/>
      <c r="AD6" s="3"/>
      <c r="AE6" s="3"/>
      <c r="AF6" s="3"/>
    </row>
    <row r="7" spans="1:32" ht="17.25" x14ac:dyDescent="0.3">
      <c r="A7" s="83" t="s">
        <v>870</v>
      </c>
      <c r="B7" s="84"/>
      <c r="C7" s="81"/>
      <c r="D7" s="58"/>
      <c r="E7" s="82"/>
      <c r="F7" s="80"/>
      <c r="G7" s="59"/>
      <c r="H7" s="47"/>
      <c r="I7" s="14"/>
      <c r="J7" s="14"/>
      <c r="K7" s="14"/>
      <c r="L7" s="14"/>
      <c r="M7" s="14"/>
      <c r="N7" s="3"/>
      <c r="O7" s="3"/>
      <c r="P7" s="3"/>
      <c r="Q7" s="3"/>
      <c r="R7" s="3"/>
      <c r="S7" s="3"/>
      <c r="T7" s="3"/>
      <c r="U7" s="3"/>
      <c r="V7" s="3"/>
      <c r="W7" s="3"/>
      <c r="X7" s="3"/>
      <c r="Y7" s="3"/>
      <c r="Z7" s="3"/>
      <c r="AA7" s="3"/>
      <c r="AB7" s="3"/>
      <c r="AC7" s="3"/>
      <c r="AD7" s="3"/>
      <c r="AE7" s="3"/>
      <c r="AF7" s="3"/>
    </row>
    <row r="8" spans="1:32" ht="17.25" x14ac:dyDescent="0.3">
      <c r="A8" s="85" t="s">
        <v>868</v>
      </c>
      <c r="B8" s="86"/>
      <c r="C8" s="81"/>
      <c r="D8" s="58"/>
      <c r="E8" s="82"/>
      <c r="F8" s="80"/>
      <c r="G8" s="59"/>
      <c r="H8" s="47"/>
      <c r="I8" s="14"/>
      <c r="J8" s="14"/>
      <c r="K8" s="14"/>
      <c r="L8" s="14"/>
      <c r="M8" s="14"/>
      <c r="N8" s="3"/>
      <c r="O8" s="3"/>
      <c r="P8" s="3"/>
      <c r="Q8" s="3"/>
      <c r="R8" s="3"/>
      <c r="S8" s="3"/>
      <c r="T8" s="3"/>
      <c r="U8" s="3"/>
      <c r="V8" s="3"/>
      <c r="W8" s="3"/>
      <c r="X8" s="3"/>
      <c r="Y8" s="3"/>
      <c r="Z8" s="3"/>
      <c r="AA8" s="3"/>
      <c r="AB8" s="3"/>
      <c r="AC8" s="3"/>
      <c r="AD8" s="3"/>
      <c r="AE8" s="3"/>
      <c r="AF8" s="3"/>
    </row>
    <row r="9" spans="1:32" s="3" customFormat="1" ht="24" customHeight="1" x14ac:dyDescent="0.25">
      <c r="A9" s="58"/>
      <c r="B9" s="59"/>
      <c r="C9" s="60"/>
      <c r="D9" s="61"/>
      <c r="E9" s="62"/>
      <c r="F9" s="59"/>
      <c r="G9" s="59"/>
      <c r="H9" s="47"/>
      <c r="I9" s="14"/>
      <c r="J9" s="14"/>
      <c r="K9" s="14"/>
      <c r="L9" s="14"/>
      <c r="M9" s="14"/>
      <c r="N9" s="14"/>
    </row>
    <row r="10" spans="1:32" ht="60" x14ac:dyDescent="0.25">
      <c r="A10" s="122" t="s">
        <v>3</v>
      </c>
      <c r="B10" s="122" t="s">
        <v>4</v>
      </c>
      <c r="C10" s="122" t="s">
        <v>1</v>
      </c>
      <c r="D10" s="122" t="s">
        <v>0</v>
      </c>
      <c r="E10" s="122" t="s">
        <v>2</v>
      </c>
      <c r="F10" s="123" t="s">
        <v>1077</v>
      </c>
      <c r="G10" s="123" t="s">
        <v>867</v>
      </c>
      <c r="H10" s="87"/>
      <c r="I10" s="3"/>
      <c r="J10" s="14"/>
      <c r="K10" s="3"/>
      <c r="L10" s="3"/>
      <c r="M10" s="3"/>
      <c r="N10" s="3"/>
      <c r="O10" s="3"/>
      <c r="P10" s="3"/>
      <c r="Q10" s="3"/>
      <c r="R10" s="3"/>
      <c r="S10" s="3"/>
      <c r="T10" s="3"/>
      <c r="U10" s="3"/>
      <c r="V10" s="3"/>
      <c r="W10" s="3"/>
      <c r="X10" s="3"/>
      <c r="Y10" s="3"/>
      <c r="Z10" s="3"/>
      <c r="AA10" s="3"/>
      <c r="AB10" s="3"/>
      <c r="AC10" s="3"/>
      <c r="AD10" s="3"/>
      <c r="AE10" s="3"/>
      <c r="AF10" s="3"/>
    </row>
    <row r="11" spans="1:32" ht="86.25" x14ac:dyDescent="0.25">
      <c r="A11" s="89" t="s">
        <v>588</v>
      </c>
      <c r="B11" s="89" t="s">
        <v>858</v>
      </c>
      <c r="C11" s="89" t="s">
        <v>860</v>
      </c>
      <c r="D11" s="90" t="s">
        <v>815</v>
      </c>
      <c r="E11" s="89" t="s">
        <v>839</v>
      </c>
      <c r="F11" s="91">
        <v>4.2994004590051213E-3</v>
      </c>
      <c r="G11" s="91">
        <v>0.33394082865764613</v>
      </c>
      <c r="H11" s="87"/>
      <c r="I11" s="3"/>
      <c r="J11" s="3"/>
      <c r="K11" s="3"/>
      <c r="L11" s="3"/>
      <c r="M11" s="3"/>
      <c r="N11" s="3"/>
      <c r="O11" s="3"/>
      <c r="P11" s="3"/>
      <c r="Q11" s="3"/>
      <c r="R11" s="3"/>
      <c r="S11" s="3"/>
      <c r="T11" s="3"/>
      <c r="U11" s="3"/>
      <c r="V11" s="3"/>
      <c r="W11" s="3"/>
      <c r="X11" s="3"/>
      <c r="Y11" s="3"/>
      <c r="Z11" s="3"/>
      <c r="AA11" s="3"/>
      <c r="AB11" s="3"/>
      <c r="AC11" s="3"/>
      <c r="AD11" s="3"/>
      <c r="AE11" s="3"/>
      <c r="AF11" s="3"/>
    </row>
    <row r="12" spans="1:32" ht="69" x14ac:dyDescent="0.25">
      <c r="A12" s="92" t="s">
        <v>587</v>
      </c>
      <c r="B12" s="92" t="s">
        <v>858</v>
      </c>
      <c r="C12" s="93" t="s">
        <v>859</v>
      </c>
      <c r="D12" s="92" t="s">
        <v>814</v>
      </c>
      <c r="E12" s="92" t="s">
        <v>838</v>
      </c>
      <c r="F12" s="94">
        <v>1.3121930288433149E-5</v>
      </c>
      <c r="G12" s="94">
        <v>0</v>
      </c>
      <c r="H12" s="87"/>
      <c r="I12" s="3"/>
      <c r="J12" s="3"/>
      <c r="K12" s="3"/>
      <c r="L12" s="3"/>
      <c r="M12" s="3"/>
      <c r="N12" s="3"/>
      <c r="O12" s="3"/>
      <c r="P12" s="3"/>
      <c r="Q12" s="3"/>
      <c r="R12" s="3"/>
      <c r="S12" s="3"/>
      <c r="T12" s="3"/>
      <c r="U12" s="3"/>
      <c r="V12" s="3"/>
      <c r="W12" s="3"/>
      <c r="X12" s="3"/>
      <c r="Y12" s="3"/>
      <c r="Z12" s="3"/>
      <c r="AA12" s="3"/>
      <c r="AB12" s="3"/>
      <c r="AC12" s="3"/>
      <c r="AD12" s="3"/>
      <c r="AE12" s="3"/>
      <c r="AF12" s="3"/>
    </row>
    <row r="13" spans="1:32" ht="48" customHeight="1" x14ac:dyDescent="0.25">
      <c r="A13" s="92" t="s">
        <v>68</v>
      </c>
      <c r="B13" s="92" t="s">
        <v>858</v>
      </c>
      <c r="C13" s="92" t="s">
        <v>860</v>
      </c>
      <c r="D13" s="95" t="s">
        <v>816</v>
      </c>
      <c r="E13" s="92" t="s">
        <v>840</v>
      </c>
      <c r="F13" s="94">
        <v>3.6519644185738297E-2</v>
      </c>
      <c r="G13" s="94">
        <v>0.32677935062693847</v>
      </c>
      <c r="H13" s="87"/>
      <c r="I13" s="3"/>
      <c r="J13" s="3"/>
      <c r="K13" s="3"/>
      <c r="L13" s="3"/>
      <c r="M13" s="3"/>
      <c r="N13" s="3"/>
      <c r="O13" s="3"/>
      <c r="P13" s="3"/>
      <c r="Q13" s="3"/>
      <c r="R13" s="3"/>
      <c r="S13" s="3"/>
      <c r="T13" s="3"/>
      <c r="U13" s="3"/>
      <c r="V13" s="3"/>
      <c r="W13" s="3"/>
      <c r="X13" s="3"/>
      <c r="Y13" s="3"/>
      <c r="Z13" s="3"/>
      <c r="AA13" s="3"/>
      <c r="AB13" s="3"/>
      <c r="AC13" s="3"/>
      <c r="AD13" s="3"/>
      <c r="AE13" s="3"/>
      <c r="AF13" s="3"/>
    </row>
    <row r="14" spans="1:32" ht="72" customHeight="1" x14ac:dyDescent="0.25">
      <c r="A14" s="92" t="s">
        <v>68</v>
      </c>
      <c r="B14" s="92" t="s">
        <v>858</v>
      </c>
      <c r="C14" s="92" t="s">
        <v>860</v>
      </c>
      <c r="D14" s="95" t="s">
        <v>816</v>
      </c>
      <c r="E14" s="92" t="s">
        <v>840</v>
      </c>
      <c r="F14" s="94">
        <v>6.322802109481513E-3</v>
      </c>
      <c r="G14" s="94">
        <v>0.32677935062693847</v>
      </c>
      <c r="H14" s="87"/>
      <c r="I14" s="3"/>
      <c r="J14" s="3"/>
      <c r="K14" s="3"/>
      <c r="L14" s="3"/>
      <c r="M14" s="3"/>
      <c r="N14" s="3"/>
      <c r="O14" s="3"/>
      <c r="P14" s="3"/>
      <c r="Q14" s="3"/>
      <c r="R14" s="3"/>
      <c r="S14" s="3"/>
      <c r="T14" s="3"/>
      <c r="U14" s="3"/>
      <c r="V14" s="3"/>
      <c r="W14" s="3"/>
      <c r="X14" s="3"/>
      <c r="Y14" s="3"/>
      <c r="Z14" s="3"/>
      <c r="AA14" s="3"/>
      <c r="AB14" s="3"/>
      <c r="AC14" s="3"/>
      <c r="AD14" s="3"/>
      <c r="AE14" s="3"/>
      <c r="AF14" s="3"/>
    </row>
    <row r="15" spans="1:32" ht="86.25" x14ac:dyDescent="0.25">
      <c r="A15" s="92" t="s">
        <v>589</v>
      </c>
      <c r="B15" s="92" t="s">
        <v>858</v>
      </c>
      <c r="C15" s="92" t="s">
        <v>860</v>
      </c>
      <c r="D15" s="95" t="s">
        <v>817</v>
      </c>
      <c r="E15" s="92" t="s">
        <v>841</v>
      </c>
      <c r="F15" s="94">
        <v>7.4363291137579501E-2</v>
      </c>
      <c r="G15" s="94">
        <v>0.72981987225309475</v>
      </c>
      <c r="H15" s="87"/>
      <c r="I15" s="3"/>
      <c r="J15" s="3"/>
      <c r="K15" s="3"/>
      <c r="L15" s="3"/>
      <c r="M15" s="3"/>
      <c r="N15" s="3"/>
      <c r="O15" s="3"/>
      <c r="P15" s="3"/>
      <c r="Q15" s="3"/>
      <c r="R15" s="3"/>
      <c r="S15" s="3"/>
      <c r="T15" s="3"/>
      <c r="U15" s="3"/>
      <c r="V15" s="3"/>
      <c r="W15" s="3"/>
      <c r="X15" s="3"/>
      <c r="Y15" s="3"/>
      <c r="Z15" s="3"/>
      <c r="AA15" s="3"/>
      <c r="AB15" s="3"/>
      <c r="AC15" s="3"/>
      <c r="AD15" s="3"/>
      <c r="AE15" s="3"/>
      <c r="AF15" s="3"/>
    </row>
    <row r="16" spans="1:32" ht="86.25" x14ac:dyDescent="0.25">
      <c r="A16" s="92" t="s">
        <v>75</v>
      </c>
      <c r="B16" s="92" t="s">
        <v>858</v>
      </c>
      <c r="C16" s="92" t="s">
        <v>860</v>
      </c>
      <c r="D16" s="95" t="s">
        <v>818</v>
      </c>
      <c r="E16" s="92" t="s">
        <v>842</v>
      </c>
      <c r="F16" s="94">
        <v>2.0251075014138881E-2</v>
      </c>
      <c r="G16" s="94">
        <v>0.2712171259496502</v>
      </c>
      <c r="H16" s="87"/>
      <c r="I16" s="3"/>
      <c r="J16" s="3"/>
      <c r="K16" s="3"/>
      <c r="L16" s="3"/>
      <c r="M16" s="3"/>
      <c r="N16" s="3"/>
      <c r="O16" s="3"/>
      <c r="P16" s="3"/>
      <c r="Q16" s="3"/>
      <c r="R16" s="3"/>
      <c r="S16" s="3"/>
      <c r="T16" s="3"/>
      <c r="U16" s="3"/>
      <c r="V16" s="3"/>
      <c r="W16" s="3"/>
      <c r="X16" s="3"/>
      <c r="Y16" s="3"/>
      <c r="Z16" s="3"/>
      <c r="AA16" s="3"/>
      <c r="AB16" s="3"/>
      <c r="AC16" s="3"/>
      <c r="AD16" s="3"/>
      <c r="AE16" s="3"/>
      <c r="AF16" s="3"/>
    </row>
    <row r="17" spans="1:32" ht="207" x14ac:dyDescent="0.25">
      <c r="A17" s="92" t="s">
        <v>78</v>
      </c>
      <c r="B17" s="92" t="s">
        <v>811</v>
      </c>
      <c r="C17" s="92" t="s">
        <v>810</v>
      </c>
      <c r="D17" s="92" t="s">
        <v>812</v>
      </c>
      <c r="E17" s="92" t="s">
        <v>808</v>
      </c>
      <c r="F17" s="94">
        <v>0.19550000000000001</v>
      </c>
      <c r="G17" s="96"/>
      <c r="H17" s="87"/>
      <c r="I17" s="3"/>
      <c r="J17" s="3"/>
      <c r="K17" s="3"/>
      <c r="L17" s="3"/>
      <c r="M17" s="3"/>
      <c r="N17" s="3"/>
      <c r="O17" s="3"/>
      <c r="P17" s="3"/>
      <c r="Q17" s="3"/>
      <c r="R17" s="3"/>
      <c r="S17" s="3"/>
      <c r="T17" s="3"/>
      <c r="U17" s="3"/>
      <c r="V17" s="3"/>
      <c r="W17" s="3"/>
      <c r="X17" s="3"/>
      <c r="Y17" s="3"/>
      <c r="Z17" s="3"/>
      <c r="AA17" s="3"/>
      <c r="AB17" s="3"/>
      <c r="AC17" s="3"/>
      <c r="AD17" s="3"/>
      <c r="AE17" s="3"/>
      <c r="AF17" s="3"/>
    </row>
    <row r="18" spans="1:32" ht="86.25" x14ac:dyDescent="0.25">
      <c r="A18" s="92" t="s">
        <v>631</v>
      </c>
      <c r="B18" s="92" t="s">
        <v>858</v>
      </c>
      <c r="C18" s="92" t="s">
        <v>860</v>
      </c>
      <c r="D18" s="95" t="s">
        <v>819</v>
      </c>
      <c r="E18" s="92" t="s">
        <v>843</v>
      </c>
      <c r="F18" s="94">
        <v>0</v>
      </c>
      <c r="G18" s="94">
        <v>0</v>
      </c>
      <c r="H18" s="87"/>
      <c r="I18" s="3"/>
      <c r="J18" s="3"/>
      <c r="K18" s="3"/>
      <c r="L18" s="3"/>
      <c r="M18" s="3"/>
      <c r="N18" s="3"/>
      <c r="O18" s="3"/>
      <c r="P18" s="3"/>
      <c r="Q18" s="3"/>
      <c r="R18" s="3"/>
      <c r="S18" s="3"/>
      <c r="T18" s="3"/>
      <c r="U18" s="3"/>
      <c r="V18" s="3"/>
      <c r="W18" s="3"/>
      <c r="X18" s="3"/>
      <c r="Y18" s="3"/>
      <c r="Z18" s="3"/>
      <c r="AA18" s="3"/>
      <c r="AB18" s="3"/>
      <c r="AC18" s="3"/>
      <c r="AD18" s="3"/>
      <c r="AE18" s="3"/>
      <c r="AF18" s="3"/>
    </row>
    <row r="19" spans="1:32" ht="86.25" x14ac:dyDescent="0.25">
      <c r="A19" s="92" t="s">
        <v>82</v>
      </c>
      <c r="B19" s="92" t="s">
        <v>858</v>
      </c>
      <c r="C19" s="92" t="s">
        <v>860</v>
      </c>
      <c r="D19" s="95" t="s">
        <v>820</v>
      </c>
      <c r="E19" s="92" t="s">
        <v>844</v>
      </c>
      <c r="F19" s="94">
        <v>9.2365267300280936E-3</v>
      </c>
      <c r="G19" s="94">
        <v>0.25552143975495173</v>
      </c>
      <c r="H19" s="87"/>
      <c r="I19" s="3"/>
      <c r="J19" s="3"/>
      <c r="K19" s="3"/>
      <c r="L19" s="3"/>
      <c r="M19" s="3"/>
      <c r="N19" s="3"/>
      <c r="O19" s="3"/>
      <c r="P19" s="3"/>
      <c r="Q19" s="3"/>
      <c r="R19" s="3"/>
      <c r="S19" s="3"/>
      <c r="T19" s="3"/>
      <c r="U19" s="3"/>
      <c r="V19" s="3"/>
      <c r="W19" s="3"/>
      <c r="X19" s="3"/>
      <c r="Y19" s="3"/>
      <c r="Z19" s="3"/>
      <c r="AA19" s="3"/>
      <c r="AB19" s="3"/>
      <c r="AC19" s="3"/>
      <c r="AD19" s="3"/>
      <c r="AE19" s="3"/>
      <c r="AF19" s="3"/>
    </row>
    <row r="20" spans="1:32" ht="86.25" x14ac:dyDescent="0.25">
      <c r="A20" s="92" t="s">
        <v>84</v>
      </c>
      <c r="B20" s="92" t="s">
        <v>858</v>
      </c>
      <c r="C20" s="92" t="s">
        <v>860</v>
      </c>
      <c r="D20" s="95" t="s">
        <v>821</v>
      </c>
      <c r="E20" s="92" t="s">
        <v>839</v>
      </c>
      <c r="F20" s="94">
        <v>4.8478971450616271E-3</v>
      </c>
      <c r="G20" s="94">
        <v>0.26022314826211057</v>
      </c>
      <c r="H20" s="87"/>
      <c r="I20" s="3"/>
      <c r="J20" s="3"/>
      <c r="K20" s="3"/>
      <c r="L20" s="3"/>
      <c r="M20" s="3"/>
      <c r="N20" s="3"/>
      <c r="O20" s="3"/>
      <c r="P20" s="3"/>
      <c r="Q20" s="3"/>
      <c r="R20" s="3"/>
      <c r="S20" s="3"/>
      <c r="T20" s="3"/>
      <c r="U20" s="3"/>
      <c r="V20" s="3"/>
      <c r="W20" s="3"/>
      <c r="X20" s="3"/>
      <c r="Y20" s="3"/>
      <c r="Z20" s="3"/>
      <c r="AA20" s="3"/>
      <c r="AB20" s="3"/>
      <c r="AC20" s="3"/>
      <c r="AD20" s="3"/>
      <c r="AE20" s="3"/>
      <c r="AF20" s="3"/>
    </row>
    <row r="21" spans="1:32" ht="207" x14ac:dyDescent="0.25">
      <c r="A21" s="92" t="s">
        <v>807</v>
      </c>
      <c r="B21" s="92" t="s">
        <v>811</v>
      </c>
      <c r="C21" s="92" t="s">
        <v>810</v>
      </c>
      <c r="D21" s="92" t="s">
        <v>813</v>
      </c>
      <c r="E21" s="92" t="s">
        <v>809</v>
      </c>
      <c r="F21" s="94">
        <v>0.14169999999999999</v>
      </c>
      <c r="G21" s="96"/>
      <c r="H21" s="87"/>
      <c r="I21" s="3"/>
      <c r="J21" s="3"/>
      <c r="K21" s="3"/>
      <c r="L21" s="3"/>
      <c r="M21" s="3"/>
      <c r="N21" s="3"/>
      <c r="O21" s="3"/>
      <c r="P21" s="3"/>
      <c r="Q21" s="3"/>
      <c r="R21" s="3"/>
      <c r="S21" s="3"/>
      <c r="T21" s="3"/>
      <c r="U21" s="3"/>
      <c r="V21" s="3"/>
      <c r="W21" s="3"/>
      <c r="X21" s="3"/>
      <c r="Y21" s="3"/>
      <c r="Z21" s="3"/>
      <c r="AA21" s="3"/>
      <c r="AB21" s="3"/>
      <c r="AC21" s="3"/>
      <c r="AD21" s="3"/>
      <c r="AE21" s="3"/>
      <c r="AF21" s="3"/>
    </row>
    <row r="22" spans="1:32" ht="86.25" x14ac:dyDescent="0.25">
      <c r="A22" s="92" t="s">
        <v>87</v>
      </c>
      <c r="B22" s="92" t="s">
        <v>664</v>
      </c>
      <c r="C22" s="92" t="s">
        <v>668</v>
      </c>
      <c r="D22" s="92" t="s">
        <v>672</v>
      </c>
      <c r="E22" s="92" t="s">
        <v>676</v>
      </c>
      <c r="F22" s="97">
        <v>1</v>
      </c>
      <c r="G22" s="98"/>
      <c r="H22" s="87"/>
      <c r="I22" s="3"/>
      <c r="J22" s="3"/>
      <c r="K22" s="3"/>
      <c r="L22" s="3"/>
      <c r="M22" s="3"/>
      <c r="N22" s="3"/>
      <c r="O22" s="3"/>
      <c r="P22" s="3"/>
      <c r="Q22" s="3"/>
      <c r="R22" s="3"/>
      <c r="S22" s="3"/>
      <c r="T22" s="3"/>
      <c r="U22" s="3"/>
      <c r="V22" s="3"/>
      <c r="W22" s="3"/>
      <c r="X22" s="3"/>
      <c r="Y22" s="3"/>
      <c r="Z22" s="3"/>
      <c r="AA22" s="3"/>
      <c r="AB22" s="3"/>
      <c r="AC22" s="3"/>
      <c r="AD22" s="3"/>
      <c r="AE22" s="3"/>
      <c r="AF22" s="3"/>
    </row>
    <row r="23" spans="1:32" ht="207" x14ac:dyDescent="0.25">
      <c r="A23" s="92" t="s">
        <v>659</v>
      </c>
      <c r="B23" s="92" t="s">
        <v>662</v>
      </c>
      <c r="C23" s="92" t="s">
        <v>666</v>
      </c>
      <c r="D23" s="92" t="s">
        <v>670</v>
      </c>
      <c r="E23" s="92" t="s">
        <v>674</v>
      </c>
      <c r="F23" s="97">
        <v>1</v>
      </c>
      <c r="G23" s="98"/>
      <c r="H23" s="87"/>
      <c r="I23" s="3"/>
      <c r="J23" s="3"/>
      <c r="K23" s="3"/>
      <c r="L23" s="3"/>
      <c r="M23" s="3"/>
      <c r="N23" s="3"/>
      <c r="O23" s="3"/>
      <c r="P23" s="3"/>
      <c r="Q23" s="3"/>
      <c r="R23" s="3"/>
      <c r="S23" s="3"/>
      <c r="T23" s="3"/>
      <c r="U23" s="3"/>
      <c r="V23" s="3"/>
      <c r="W23" s="3"/>
      <c r="X23" s="3"/>
      <c r="Y23" s="3"/>
      <c r="Z23" s="3"/>
      <c r="AA23" s="3"/>
      <c r="AB23" s="3"/>
      <c r="AC23" s="3"/>
      <c r="AD23" s="3"/>
      <c r="AE23" s="3"/>
      <c r="AF23" s="3"/>
    </row>
    <row r="24" spans="1:32" ht="34.5" x14ac:dyDescent="0.25">
      <c r="A24" s="103" t="s">
        <v>861</v>
      </c>
      <c r="B24" s="103"/>
      <c r="C24" s="103"/>
      <c r="D24" s="103"/>
      <c r="E24" s="103"/>
      <c r="F24" s="104"/>
      <c r="G24" s="104"/>
      <c r="H24" s="87"/>
      <c r="I24" s="3"/>
      <c r="J24" s="3"/>
      <c r="K24" s="3"/>
      <c r="L24" s="3"/>
      <c r="M24" s="3"/>
      <c r="N24" s="3"/>
      <c r="O24" s="3"/>
      <c r="P24" s="3"/>
      <c r="Q24" s="3"/>
      <c r="R24" s="3"/>
      <c r="S24" s="3"/>
      <c r="T24" s="3"/>
      <c r="U24" s="3"/>
      <c r="V24" s="3"/>
      <c r="W24" s="3"/>
      <c r="X24" s="3"/>
      <c r="Y24" s="3"/>
      <c r="Z24" s="3"/>
      <c r="AA24" s="3"/>
      <c r="AB24" s="3"/>
      <c r="AC24" s="3"/>
      <c r="AD24" s="3"/>
      <c r="AE24" s="3"/>
      <c r="AF24" s="3"/>
    </row>
    <row r="25" spans="1:32" ht="86.25" x14ac:dyDescent="0.25">
      <c r="A25" s="92" t="s">
        <v>88</v>
      </c>
      <c r="B25" s="92" t="s">
        <v>858</v>
      </c>
      <c r="C25" s="92" t="s">
        <v>860</v>
      </c>
      <c r="D25" s="95" t="s">
        <v>822</v>
      </c>
      <c r="E25" s="92" t="s">
        <v>845</v>
      </c>
      <c r="F25" s="94">
        <v>6.8089696266679612E-3</v>
      </c>
      <c r="G25" s="94">
        <v>0.26231151104063577</v>
      </c>
      <c r="H25" s="87"/>
      <c r="I25" s="3"/>
      <c r="J25" s="3"/>
      <c r="K25" s="3"/>
      <c r="L25" s="3"/>
      <c r="M25" s="3"/>
      <c r="N25" s="3"/>
      <c r="O25" s="3"/>
      <c r="P25" s="3"/>
      <c r="Q25" s="3"/>
      <c r="R25" s="3"/>
      <c r="S25" s="3"/>
      <c r="T25" s="3"/>
      <c r="U25" s="3"/>
      <c r="V25" s="3"/>
      <c r="W25" s="3"/>
      <c r="X25" s="3"/>
      <c r="Y25" s="3"/>
      <c r="Z25" s="3"/>
      <c r="AA25" s="3"/>
      <c r="AB25" s="3"/>
      <c r="AC25" s="3"/>
      <c r="AD25" s="3"/>
      <c r="AE25" s="3"/>
      <c r="AF25" s="3"/>
    </row>
    <row r="26" spans="1:32" ht="86.25" x14ac:dyDescent="0.25">
      <c r="A26" s="92" t="s">
        <v>625</v>
      </c>
      <c r="B26" s="92" t="s">
        <v>858</v>
      </c>
      <c r="C26" s="92" t="s">
        <v>860</v>
      </c>
      <c r="D26" s="95" t="s">
        <v>823</v>
      </c>
      <c r="E26" s="92" t="s">
        <v>840</v>
      </c>
      <c r="F26" s="94">
        <v>5.9853993525112821E-3</v>
      </c>
      <c r="G26" s="94">
        <v>0.2972847943378954</v>
      </c>
      <c r="H26" s="87"/>
      <c r="I26" s="3"/>
      <c r="J26" s="3"/>
      <c r="K26" s="3"/>
      <c r="L26" s="3"/>
      <c r="M26" s="3"/>
      <c r="N26" s="3"/>
      <c r="O26" s="3"/>
      <c r="P26" s="3"/>
      <c r="Q26" s="3"/>
      <c r="R26" s="3"/>
      <c r="S26" s="3"/>
      <c r="T26" s="3"/>
      <c r="U26" s="3"/>
      <c r="V26" s="3"/>
      <c r="W26" s="3"/>
      <c r="X26" s="3"/>
      <c r="Y26" s="3"/>
      <c r="Z26" s="3"/>
      <c r="AA26" s="3"/>
      <c r="AB26" s="3"/>
      <c r="AC26" s="3"/>
      <c r="AD26" s="3"/>
      <c r="AE26" s="3"/>
      <c r="AF26" s="3"/>
    </row>
    <row r="27" spans="1:32" ht="86.25" x14ac:dyDescent="0.25">
      <c r="A27" s="92" t="s">
        <v>90</v>
      </c>
      <c r="B27" s="92" t="s">
        <v>858</v>
      </c>
      <c r="C27" s="92" t="s">
        <v>860</v>
      </c>
      <c r="D27" s="95" t="s">
        <v>823</v>
      </c>
      <c r="E27" s="92" t="s">
        <v>840</v>
      </c>
      <c r="F27" s="94">
        <v>1.0497544230746519E-5</v>
      </c>
      <c r="G27" s="94">
        <v>0.2972847943378954</v>
      </c>
      <c r="H27" s="87"/>
      <c r="I27" s="3"/>
      <c r="J27" s="3"/>
      <c r="K27" s="3"/>
      <c r="L27" s="3"/>
      <c r="M27" s="3"/>
      <c r="N27" s="3"/>
      <c r="O27" s="3"/>
      <c r="P27" s="3"/>
      <c r="Q27" s="3"/>
      <c r="R27" s="3"/>
      <c r="S27" s="3"/>
      <c r="T27" s="3"/>
      <c r="U27" s="3"/>
      <c r="V27" s="3"/>
      <c r="W27" s="3"/>
      <c r="X27" s="3"/>
      <c r="Y27" s="3"/>
      <c r="Z27" s="3"/>
      <c r="AA27" s="3"/>
      <c r="AB27" s="3"/>
      <c r="AC27" s="3"/>
      <c r="AD27" s="3"/>
      <c r="AE27" s="3"/>
      <c r="AF27" s="3"/>
    </row>
    <row r="28" spans="1:32" ht="86.25" x14ac:dyDescent="0.25">
      <c r="A28" s="92" t="s">
        <v>626</v>
      </c>
      <c r="B28" s="92" t="s">
        <v>858</v>
      </c>
      <c r="C28" s="92" t="s">
        <v>860</v>
      </c>
      <c r="D28" s="95" t="s">
        <v>823</v>
      </c>
      <c r="E28" s="92" t="s">
        <v>840</v>
      </c>
      <c r="F28" s="94">
        <v>4.1993593352414168E-3</v>
      </c>
      <c r="G28" s="94">
        <v>0.2972847943378954</v>
      </c>
      <c r="H28" s="87"/>
      <c r="I28" s="3"/>
      <c r="J28" s="3"/>
      <c r="K28" s="3"/>
      <c r="L28" s="3"/>
      <c r="M28" s="3"/>
      <c r="N28" s="3"/>
      <c r="O28" s="3"/>
      <c r="P28" s="3"/>
      <c r="Q28" s="3"/>
      <c r="R28" s="3"/>
      <c r="S28" s="3"/>
      <c r="T28" s="3"/>
      <c r="U28" s="3"/>
      <c r="V28" s="3"/>
      <c r="W28" s="3"/>
      <c r="X28" s="3"/>
      <c r="Y28" s="3"/>
      <c r="Z28" s="3"/>
      <c r="AA28" s="3"/>
      <c r="AB28" s="3"/>
      <c r="AC28" s="3"/>
      <c r="AD28" s="3"/>
      <c r="AE28" s="3"/>
      <c r="AF28" s="3"/>
    </row>
    <row r="29" spans="1:32" ht="86.25" x14ac:dyDescent="0.25">
      <c r="A29" s="92" t="s">
        <v>627</v>
      </c>
      <c r="B29" s="92" t="s">
        <v>858</v>
      </c>
      <c r="C29" s="92" t="s">
        <v>860</v>
      </c>
      <c r="D29" s="95" t="s">
        <v>823</v>
      </c>
      <c r="E29" s="92" t="s">
        <v>840</v>
      </c>
      <c r="F29" s="94">
        <v>9.0568370163027004E-3</v>
      </c>
      <c r="G29" s="94">
        <v>0.2972847943378954</v>
      </c>
      <c r="H29" s="87"/>
      <c r="I29" s="3"/>
      <c r="J29" s="3"/>
      <c r="K29" s="3"/>
      <c r="L29" s="3"/>
      <c r="M29" s="3"/>
      <c r="N29" s="3"/>
      <c r="O29" s="3"/>
      <c r="P29" s="3"/>
      <c r="Q29" s="3"/>
      <c r="R29" s="3"/>
      <c r="S29" s="3"/>
      <c r="T29" s="3"/>
      <c r="U29" s="3"/>
      <c r="V29" s="3"/>
      <c r="W29" s="3"/>
      <c r="X29" s="3"/>
      <c r="Y29" s="3"/>
      <c r="Z29" s="3"/>
      <c r="AA29" s="3"/>
      <c r="AB29" s="3"/>
      <c r="AC29" s="3"/>
      <c r="AD29" s="3"/>
      <c r="AE29" s="3"/>
      <c r="AF29" s="3"/>
    </row>
    <row r="30" spans="1:32" ht="241.5" x14ac:dyDescent="0.25">
      <c r="A30" s="92" t="s">
        <v>609</v>
      </c>
      <c r="B30" s="92" t="s">
        <v>858</v>
      </c>
      <c r="C30" s="100" t="s">
        <v>863</v>
      </c>
      <c r="D30" s="95" t="s">
        <v>824</v>
      </c>
      <c r="E30" s="92" t="s">
        <v>846</v>
      </c>
      <c r="F30" s="94">
        <v>0.2021</v>
      </c>
      <c r="G30" s="94">
        <v>0.64810421415780395</v>
      </c>
      <c r="H30" s="87"/>
      <c r="I30" s="3"/>
      <c r="J30" s="3"/>
      <c r="K30" s="3"/>
      <c r="L30" s="3"/>
      <c r="M30" s="3"/>
      <c r="N30" s="3"/>
      <c r="O30" s="3"/>
      <c r="P30" s="3"/>
      <c r="Q30" s="3"/>
      <c r="R30" s="3"/>
      <c r="S30" s="3"/>
      <c r="T30" s="3"/>
      <c r="U30" s="3"/>
      <c r="V30" s="3"/>
      <c r="W30" s="3"/>
      <c r="X30" s="3"/>
      <c r="Y30" s="3"/>
      <c r="Z30" s="3"/>
      <c r="AA30" s="3"/>
      <c r="AB30" s="3"/>
      <c r="AC30" s="3"/>
      <c r="AD30" s="3"/>
      <c r="AE30" s="3"/>
      <c r="AF30" s="3"/>
    </row>
    <row r="31" spans="1:32" ht="86.25" x14ac:dyDescent="0.25">
      <c r="A31" s="92" t="s">
        <v>610</v>
      </c>
      <c r="B31" s="92" t="s">
        <v>858</v>
      </c>
      <c r="C31" s="92" t="s">
        <v>860</v>
      </c>
      <c r="D31" s="95" t="s">
        <v>825</v>
      </c>
      <c r="E31" s="92" t="s">
        <v>839</v>
      </c>
      <c r="F31" s="94">
        <v>1.1886500551777169E-2</v>
      </c>
      <c r="G31" s="94">
        <v>0.26734601621126969</v>
      </c>
      <c r="H31" s="87"/>
      <c r="I31" s="3"/>
      <c r="J31" s="3"/>
      <c r="K31" s="3"/>
      <c r="L31" s="3"/>
      <c r="M31" s="3"/>
      <c r="N31" s="3"/>
      <c r="O31" s="3"/>
      <c r="P31" s="3"/>
      <c r="Q31" s="3"/>
      <c r="R31" s="3"/>
      <c r="S31" s="3"/>
      <c r="T31" s="3"/>
      <c r="U31" s="3"/>
      <c r="V31" s="3"/>
      <c r="W31" s="3"/>
      <c r="X31" s="3"/>
      <c r="Y31" s="3"/>
      <c r="Z31" s="3"/>
      <c r="AA31" s="3"/>
      <c r="AB31" s="3"/>
      <c r="AC31" s="3"/>
      <c r="AD31" s="3"/>
      <c r="AE31" s="3"/>
      <c r="AF31" s="3"/>
    </row>
    <row r="32" spans="1:32" ht="86.25" x14ac:dyDescent="0.25">
      <c r="A32" s="92" t="s">
        <v>94</v>
      </c>
      <c r="B32" s="92" t="s">
        <v>858</v>
      </c>
      <c r="C32" s="92" t="s">
        <v>860</v>
      </c>
      <c r="D32" s="95" t="s">
        <v>826</v>
      </c>
      <c r="E32" s="92" t="s">
        <v>847</v>
      </c>
      <c r="F32" s="94">
        <v>8.4367450789480936E-3</v>
      </c>
      <c r="G32" s="94">
        <v>0.26227162808464843</v>
      </c>
      <c r="H32" s="87"/>
      <c r="I32" s="3"/>
      <c r="J32" s="3"/>
      <c r="K32" s="3"/>
      <c r="L32" s="3"/>
      <c r="M32" s="3"/>
      <c r="N32" s="3"/>
      <c r="O32" s="3"/>
      <c r="P32" s="3"/>
      <c r="Q32" s="3"/>
      <c r="R32" s="3"/>
      <c r="S32" s="3"/>
      <c r="T32" s="3"/>
      <c r="U32" s="3"/>
      <c r="V32" s="3"/>
      <c r="W32" s="3"/>
      <c r="X32" s="3"/>
      <c r="Y32" s="3"/>
      <c r="Z32" s="3"/>
      <c r="AA32" s="3"/>
      <c r="AB32" s="3"/>
      <c r="AC32" s="3"/>
      <c r="AD32" s="3"/>
      <c r="AE32" s="3"/>
      <c r="AF32" s="3"/>
    </row>
    <row r="33" spans="1:32" ht="86.25" x14ac:dyDescent="0.25">
      <c r="A33" s="92" t="s">
        <v>96</v>
      </c>
      <c r="B33" s="92" t="s">
        <v>858</v>
      </c>
      <c r="C33" s="92" t="s">
        <v>860</v>
      </c>
      <c r="D33" s="95" t="s">
        <v>825</v>
      </c>
      <c r="E33" s="92" t="s">
        <v>839</v>
      </c>
      <c r="F33" s="94">
        <v>1.6336803209099271E-3</v>
      </c>
      <c r="G33" s="94">
        <v>0.25545711147059708</v>
      </c>
      <c r="H33" s="87"/>
      <c r="I33" s="3"/>
      <c r="J33" s="3"/>
      <c r="K33" s="3"/>
      <c r="L33" s="3"/>
      <c r="M33" s="3"/>
      <c r="N33" s="3"/>
      <c r="O33" s="3"/>
      <c r="P33" s="3"/>
      <c r="Q33" s="3"/>
      <c r="R33" s="3"/>
      <c r="S33" s="3"/>
      <c r="T33" s="3"/>
      <c r="U33" s="3"/>
      <c r="V33" s="3"/>
      <c r="W33" s="3"/>
      <c r="X33" s="3"/>
      <c r="Y33" s="3"/>
      <c r="Z33" s="3"/>
      <c r="AA33" s="3"/>
      <c r="AB33" s="3"/>
      <c r="AC33" s="3"/>
      <c r="AD33" s="3"/>
      <c r="AE33" s="3"/>
      <c r="AF33" s="3"/>
    </row>
    <row r="34" spans="1:32" ht="86.25" x14ac:dyDescent="0.25">
      <c r="A34" s="92" t="s">
        <v>97</v>
      </c>
      <c r="B34" s="92" t="s">
        <v>858</v>
      </c>
      <c r="C34" s="92" t="s">
        <v>860</v>
      </c>
      <c r="D34" s="95" t="s">
        <v>825</v>
      </c>
      <c r="E34" s="92" t="s">
        <v>839</v>
      </c>
      <c r="F34" s="94">
        <v>3.1406684048850324E-2</v>
      </c>
      <c r="G34" s="94">
        <v>0.31188629969942472</v>
      </c>
      <c r="H34" s="87"/>
      <c r="I34" s="3"/>
      <c r="J34" s="3"/>
      <c r="K34" s="3"/>
      <c r="L34" s="3"/>
      <c r="M34" s="3"/>
      <c r="N34" s="3"/>
      <c r="O34" s="3"/>
      <c r="P34" s="3"/>
      <c r="Q34" s="3"/>
      <c r="R34" s="3"/>
      <c r="S34" s="3"/>
      <c r="T34" s="3"/>
      <c r="U34" s="3"/>
      <c r="V34" s="3"/>
      <c r="W34" s="3"/>
      <c r="X34" s="3"/>
      <c r="Y34" s="3"/>
      <c r="Z34" s="3"/>
      <c r="AA34" s="3"/>
      <c r="AB34" s="3"/>
      <c r="AC34" s="3"/>
      <c r="AD34" s="3"/>
      <c r="AE34" s="3"/>
      <c r="AF34" s="3"/>
    </row>
    <row r="35" spans="1:32" ht="86.25" x14ac:dyDescent="0.25">
      <c r="A35" s="92" t="s">
        <v>629</v>
      </c>
      <c r="B35" s="92" t="s">
        <v>858</v>
      </c>
      <c r="C35" s="92" t="s">
        <v>860</v>
      </c>
      <c r="D35" s="95" t="s">
        <v>825</v>
      </c>
      <c r="E35" s="92" t="s">
        <v>839</v>
      </c>
      <c r="F35" s="94">
        <v>3.6758829481077296E-2</v>
      </c>
      <c r="G35" s="94">
        <v>0.27862159840084927</v>
      </c>
      <c r="H35" s="87"/>
      <c r="I35" s="3"/>
      <c r="J35" s="3"/>
      <c r="K35" s="3"/>
      <c r="L35" s="3"/>
      <c r="M35" s="3"/>
      <c r="N35" s="3"/>
      <c r="O35" s="3"/>
      <c r="P35" s="3"/>
      <c r="Q35" s="3"/>
      <c r="R35" s="3"/>
      <c r="S35" s="3"/>
      <c r="T35" s="3"/>
      <c r="U35" s="3"/>
      <c r="V35" s="3"/>
      <c r="W35" s="3"/>
      <c r="X35" s="3"/>
      <c r="Y35" s="3"/>
      <c r="Z35" s="3"/>
      <c r="AA35" s="3"/>
      <c r="AB35" s="3"/>
      <c r="AC35" s="3"/>
      <c r="AD35" s="3"/>
      <c r="AE35" s="3"/>
      <c r="AF35" s="3"/>
    </row>
    <row r="36" spans="1:32" ht="86.25" x14ac:dyDescent="0.25">
      <c r="A36" s="92" t="s">
        <v>611</v>
      </c>
      <c r="B36" s="92" t="s">
        <v>858</v>
      </c>
      <c r="C36" s="92" t="s">
        <v>860</v>
      </c>
      <c r="D36" s="95" t="s">
        <v>825</v>
      </c>
      <c r="E36" s="92" t="s">
        <v>839</v>
      </c>
      <c r="F36" s="94">
        <v>0.17854485666259448</v>
      </c>
      <c r="G36" s="94">
        <v>0.27862159840084927</v>
      </c>
      <c r="H36" s="87"/>
      <c r="I36" s="3"/>
      <c r="J36" s="3"/>
      <c r="K36" s="3"/>
      <c r="L36" s="3"/>
      <c r="M36" s="3"/>
      <c r="N36" s="3"/>
      <c r="O36" s="3"/>
      <c r="P36" s="3"/>
      <c r="Q36" s="3"/>
      <c r="R36" s="3"/>
      <c r="S36" s="3"/>
      <c r="T36" s="3"/>
      <c r="U36" s="3"/>
      <c r="V36" s="3"/>
      <c r="W36" s="3"/>
      <c r="X36" s="3"/>
      <c r="Y36" s="3"/>
      <c r="Z36" s="3"/>
      <c r="AA36" s="3"/>
      <c r="AB36" s="3"/>
      <c r="AC36" s="3"/>
      <c r="AD36" s="3"/>
      <c r="AE36" s="3"/>
      <c r="AF36" s="3"/>
    </row>
    <row r="37" spans="1:32" ht="17.25" x14ac:dyDescent="0.25">
      <c r="A37" s="92" t="s">
        <v>102</v>
      </c>
      <c r="B37" s="92"/>
      <c r="C37" s="92"/>
      <c r="D37" s="92"/>
      <c r="E37" s="92"/>
      <c r="F37" s="99"/>
      <c r="G37" s="99"/>
      <c r="H37" s="87"/>
      <c r="I37" s="3"/>
      <c r="J37" s="3"/>
      <c r="K37" s="3"/>
      <c r="L37" s="3"/>
      <c r="M37" s="3"/>
      <c r="N37" s="3"/>
      <c r="O37" s="3"/>
      <c r="P37" s="3"/>
      <c r="Q37" s="3"/>
      <c r="R37" s="3"/>
      <c r="S37" s="3"/>
      <c r="T37" s="3"/>
      <c r="U37" s="3"/>
      <c r="V37" s="3"/>
      <c r="W37" s="3"/>
      <c r="X37" s="3"/>
      <c r="Y37" s="3"/>
      <c r="Z37" s="3"/>
      <c r="AA37" s="3"/>
      <c r="AB37" s="3"/>
      <c r="AC37" s="3"/>
      <c r="AD37" s="3"/>
      <c r="AE37" s="3"/>
      <c r="AF37" s="3"/>
    </row>
    <row r="38" spans="1:32" ht="86.25" x14ac:dyDescent="0.25">
      <c r="A38" s="92" t="s">
        <v>101</v>
      </c>
      <c r="B38" s="92" t="s">
        <v>858</v>
      </c>
      <c r="C38" s="92" t="s">
        <v>860</v>
      </c>
      <c r="D38" s="95" t="s">
        <v>827</v>
      </c>
      <c r="E38" s="92" t="s">
        <v>848</v>
      </c>
      <c r="F38" s="94">
        <v>6.3641361898900776E-5</v>
      </c>
      <c r="G38" s="94">
        <v>0.70708056847932554</v>
      </c>
      <c r="H38" s="87"/>
      <c r="I38" s="3"/>
      <c r="J38" s="3"/>
      <c r="K38" s="3"/>
      <c r="L38" s="3"/>
      <c r="M38" s="3"/>
      <c r="N38" s="3"/>
      <c r="O38" s="3"/>
      <c r="P38" s="3"/>
      <c r="Q38" s="3"/>
      <c r="R38" s="3"/>
      <c r="S38" s="3"/>
      <c r="T38" s="3"/>
      <c r="U38" s="3"/>
      <c r="V38" s="3"/>
      <c r="W38" s="3"/>
      <c r="X38" s="3"/>
      <c r="Y38" s="3"/>
      <c r="Z38" s="3"/>
      <c r="AA38" s="3"/>
      <c r="AB38" s="3"/>
      <c r="AC38" s="3"/>
      <c r="AD38" s="3"/>
      <c r="AE38" s="3"/>
      <c r="AF38" s="3"/>
    </row>
    <row r="39" spans="1:32" ht="86.25" x14ac:dyDescent="0.25">
      <c r="A39" s="92" t="s">
        <v>622</v>
      </c>
      <c r="B39" s="92" t="s">
        <v>858</v>
      </c>
      <c r="C39" s="92" t="s">
        <v>860</v>
      </c>
      <c r="D39" s="95" t="s">
        <v>827</v>
      </c>
      <c r="E39" s="92" t="s">
        <v>848</v>
      </c>
      <c r="F39" s="94">
        <v>7.28654459653999E-3</v>
      </c>
      <c r="G39" s="94">
        <v>0.70708056847932554</v>
      </c>
      <c r="H39" s="87"/>
      <c r="I39" s="3"/>
      <c r="J39" s="3"/>
      <c r="K39" s="3"/>
      <c r="L39" s="3"/>
      <c r="M39" s="3"/>
      <c r="N39" s="3"/>
      <c r="O39" s="3"/>
      <c r="P39" s="3"/>
      <c r="Q39" s="3"/>
      <c r="R39" s="3"/>
      <c r="S39" s="3"/>
      <c r="T39" s="3"/>
      <c r="U39" s="3"/>
      <c r="V39" s="3"/>
      <c r="W39" s="3"/>
      <c r="X39" s="3"/>
      <c r="Y39" s="3"/>
      <c r="Z39" s="3"/>
      <c r="AA39" s="3"/>
      <c r="AB39" s="3"/>
      <c r="AC39" s="3"/>
      <c r="AD39" s="3"/>
      <c r="AE39" s="3"/>
      <c r="AF39" s="3"/>
    </row>
    <row r="40" spans="1:32" ht="86.25" x14ac:dyDescent="0.25">
      <c r="A40" s="92" t="s">
        <v>616</v>
      </c>
      <c r="B40" s="92" t="s">
        <v>858</v>
      </c>
      <c r="C40" s="92" t="s">
        <v>860</v>
      </c>
      <c r="D40" s="95" t="s">
        <v>831</v>
      </c>
      <c r="E40" s="92" t="s">
        <v>852</v>
      </c>
      <c r="F40" s="94">
        <v>1.3402083500091198E-2</v>
      </c>
      <c r="G40" s="94">
        <v>0.28699984330375938</v>
      </c>
      <c r="H40" s="87"/>
      <c r="I40" s="3"/>
      <c r="J40" s="3"/>
      <c r="K40" s="3"/>
      <c r="L40" s="3"/>
      <c r="M40" s="3"/>
      <c r="N40" s="3"/>
      <c r="O40" s="3"/>
      <c r="P40" s="3"/>
      <c r="Q40" s="3"/>
      <c r="R40" s="3"/>
      <c r="S40" s="3"/>
      <c r="T40" s="3"/>
      <c r="U40" s="3"/>
      <c r="V40" s="3"/>
      <c r="W40" s="3"/>
      <c r="X40" s="3"/>
      <c r="Y40" s="3"/>
      <c r="Z40" s="3"/>
      <c r="AA40" s="3"/>
      <c r="AB40" s="3"/>
      <c r="AC40" s="3"/>
      <c r="AD40" s="3"/>
      <c r="AE40" s="3"/>
      <c r="AF40" s="3"/>
    </row>
    <row r="41" spans="1:32" ht="86.25" x14ac:dyDescent="0.25">
      <c r="A41" s="92" t="s">
        <v>590</v>
      </c>
      <c r="B41" s="92" t="s">
        <v>858</v>
      </c>
      <c r="C41" s="92" t="s">
        <v>860</v>
      </c>
      <c r="D41" s="95" t="s">
        <v>817</v>
      </c>
      <c r="E41" s="92" t="s">
        <v>841</v>
      </c>
      <c r="F41" s="94">
        <v>9.8578501291854033E-3</v>
      </c>
      <c r="G41" s="94">
        <v>0.46833416443611803</v>
      </c>
      <c r="H41" s="87"/>
      <c r="I41" s="3"/>
      <c r="J41" s="3"/>
      <c r="K41" s="3"/>
      <c r="L41" s="3"/>
      <c r="M41" s="3"/>
      <c r="N41" s="3"/>
      <c r="O41" s="3"/>
      <c r="P41" s="3"/>
      <c r="Q41" s="3"/>
      <c r="R41" s="3"/>
      <c r="S41" s="3"/>
      <c r="T41" s="3"/>
      <c r="U41" s="3"/>
      <c r="V41" s="3"/>
      <c r="W41" s="3"/>
      <c r="X41" s="3"/>
      <c r="Y41" s="3"/>
      <c r="Z41" s="3"/>
      <c r="AA41" s="3"/>
      <c r="AB41" s="3"/>
      <c r="AC41" s="3"/>
      <c r="AD41" s="3"/>
      <c r="AE41" s="3"/>
      <c r="AF41" s="3"/>
    </row>
    <row r="42" spans="1:32" ht="86.25" x14ac:dyDescent="0.25">
      <c r="A42" s="92" t="s">
        <v>628</v>
      </c>
      <c r="B42" s="92" t="s">
        <v>858</v>
      </c>
      <c r="C42" s="92" t="s">
        <v>860</v>
      </c>
      <c r="D42" s="95" t="s">
        <v>819</v>
      </c>
      <c r="E42" s="92" t="s">
        <v>843</v>
      </c>
      <c r="F42" s="94">
        <v>1.4435297714892373E-5</v>
      </c>
      <c r="G42" s="94">
        <v>0.23977950048663785</v>
      </c>
      <c r="H42" s="87"/>
      <c r="I42" s="3"/>
      <c r="J42" s="3"/>
      <c r="K42" s="3"/>
      <c r="L42" s="3"/>
      <c r="M42" s="3"/>
      <c r="N42" s="3"/>
      <c r="O42" s="3"/>
      <c r="P42" s="3"/>
      <c r="Q42" s="3"/>
      <c r="R42" s="3"/>
      <c r="S42" s="3"/>
      <c r="T42" s="3"/>
      <c r="U42" s="3"/>
      <c r="V42" s="3"/>
      <c r="W42" s="3"/>
      <c r="X42" s="3"/>
      <c r="Y42" s="3"/>
      <c r="Z42" s="3"/>
      <c r="AA42" s="3"/>
      <c r="AB42" s="3"/>
      <c r="AC42" s="3"/>
      <c r="AD42" s="3"/>
      <c r="AE42" s="3"/>
      <c r="AF42" s="3"/>
    </row>
    <row r="43" spans="1:32" ht="86.25" x14ac:dyDescent="0.25">
      <c r="A43" s="92" t="s">
        <v>79</v>
      </c>
      <c r="B43" s="92" t="s">
        <v>858</v>
      </c>
      <c r="C43" s="92" t="s">
        <v>860</v>
      </c>
      <c r="D43" s="95" t="s">
        <v>819</v>
      </c>
      <c r="E43" s="92" t="s">
        <v>843</v>
      </c>
      <c r="F43" s="94">
        <v>1.2198146396127455E-2</v>
      </c>
      <c r="G43" s="94">
        <v>0.23977950048663785</v>
      </c>
      <c r="H43" s="87"/>
      <c r="I43" s="3"/>
      <c r="J43" s="3"/>
      <c r="K43" s="3"/>
      <c r="L43" s="3"/>
      <c r="M43" s="3"/>
      <c r="N43" s="3"/>
      <c r="O43" s="3"/>
      <c r="P43" s="3"/>
      <c r="Q43" s="3"/>
      <c r="R43" s="3"/>
      <c r="S43" s="3"/>
      <c r="T43" s="3"/>
      <c r="U43" s="3"/>
      <c r="V43" s="3"/>
      <c r="W43" s="3"/>
      <c r="X43" s="3"/>
      <c r="Y43" s="3"/>
      <c r="Z43" s="3"/>
      <c r="AA43" s="3"/>
      <c r="AB43" s="3"/>
      <c r="AC43" s="3"/>
      <c r="AD43" s="3"/>
      <c r="AE43" s="3"/>
      <c r="AF43" s="3"/>
    </row>
    <row r="44" spans="1:32" ht="86.25" x14ac:dyDescent="0.25">
      <c r="A44" s="92" t="s">
        <v>612</v>
      </c>
      <c r="B44" s="92" t="s">
        <v>858</v>
      </c>
      <c r="C44" s="92" t="s">
        <v>860</v>
      </c>
      <c r="D44" s="95" t="s">
        <v>828</v>
      </c>
      <c r="E44" s="92" t="s">
        <v>849</v>
      </c>
      <c r="F44" s="94">
        <v>3.7338452635736529E-3</v>
      </c>
      <c r="G44" s="94">
        <v>0.26789744363303453</v>
      </c>
      <c r="H44" s="87"/>
      <c r="I44" s="3"/>
      <c r="J44" s="3"/>
      <c r="K44" s="3"/>
      <c r="L44" s="3"/>
      <c r="M44" s="3"/>
      <c r="N44" s="3"/>
      <c r="O44" s="3"/>
      <c r="P44" s="3"/>
      <c r="Q44" s="3"/>
      <c r="R44" s="3"/>
      <c r="S44" s="3"/>
      <c r="T44" s="3"/>
      <c r="U44" s="3"/>
      <c r="V44" s="3"/>
      <c r="W44" s="3"/>
      <c r="X44" s="3"/>
      <c r="Y44" s="3"/>
      <c r="Z44" s="3"/>
      <c r="AA44" s="3"/>
      <c r="AB44" s="3"/>
      <c r="AC44" s="3"/>
      <c r="AD44" s="3"/>
      <c r="AE44" s="3"/>
      <c r="AF44" s="3"/>
    </row>
    <row r="45" spans="1:32" ht="86.25" x14ac:dyDescent="0.25">
      <c r="A45" s="92" t="s">
        <v>613</v>
      </c>
      <c r="B45" s="92" t="s">
        <v>858</v>
      </c>
      <c r="C45" s="92" t="s">
        <v>860</v>
      </c>
      <c r="D45" s="95" t="s">
        <v>829</v>
      </c>
      <c r="E45" s="92" t="s">
        <v>850</v>
      </c>
      <c r="F45" s="94">
        <v>1.1624718042522927E-2</v>
      </c>
      <c r="G45" s="94">
        <v>0.29781381202631646</v>
      </c>
      <c r="H45" s="87"/>
      <c r="I45" s="3"/>
      <c r="J45" s="3"/>
      <c r="K45" s="3"/>
      <c r="L45" s="3"/>
      <c r="M45" s="3"/>
      <c r="N45" s="3"/>
      <c r="O45" s="3"/>
      <c r="P45" s="3"/>
      <c r="Q45" s="3"/>
      <c r="R45" s="3"/>
      <c r="S45" s="3"/>
      <c r="T45" s="3"/>
      <c r="U45" s="3"/>
      <c r="V45" s="3"/>
      <c r="W45" s="3"/>
      <c r="X45" s="3"/>
      <c r="Y45" s="3"/>
      <c r="Z45" s="3"/>
      <c r="AA45" s="3"/>
      <c r="AB45" s="3"/>
      <c r="AC45" s="3"/>
      <c r="AD45" s="3"/>
      <c r="AE45" s="3"/>
      <c r="AF45" s="3"/>
    </row>
    <row r="46" spans="1:32" ht="86.25" x14ac:dyDescent="0.25">
      <c r="A46" s="92" t="s">
        <v>614</v>
      </c>
      <c r="B46" s="92" t="s">
        <v>858</v>
      </c>
      <c r="C46" s="92" t="s">
        <v>860</v>
      </c>
      <c r="D46" s="95" t="s">
        <v>830</v>
      </c>
      <c r="E46" s="92" t="s">
        <v>851</v>
      </c>
      <c r="F46" s="94">
        <v>4.5535722486920713E-2</v>
      </c>
      <c r="G46" s="94">
        <v>0.27759768482162206</v>
      </c>
      <c r="H46" s="87"/>
      <c r="I46" s="3"/>
      <c r="J46" s="3"/>
      <c r="K46" s="3"/>
      <c r="L46" s="3"/>
      <c r="M46" s="3"/>
      <c r="N46" s="3"/>
      <c r="O46" s="3"/>
      <c r="P46" s="3"/>
      <c r="Q46" s="3"/>
      <c r="R46" s="3"/>
      <c r="S46" s="3"/>
      <c r="T46" s="3"/>
      <c r="U46" s="3"/>
      <c r="V46" s="3"/>
      <c r="W46" s="3"/>
      <c r="X46" s="3"/>
      <c r="Y46" s="3"/>
      <c r="Z46" s="3"/>
      <c r="AA46" s="3"/>
      <c r="AB46" s="3"/>
      <c r="AC46" s="3"/>
      <c r="AD46" s="3"/>
      <c r="AE46" s="3"/>
      <c r="AF46" s="3"/>
    </row>
    <row r="47" spans="1:32" ht="86.25" x14ac:dyDescent="0.25">
      <c r="A47" s="92" t="s">
        <v>630</v>
      </c>
      <c r="B47" s="92" t="s">
        <v>858</v>
      </c>
      <c r="C47" s="92" t="s">
        <v>860</v>
      </c>
      <c r="D47" s="95" t="s">
        <v>830</v>
      </c>
      <c r="E47" s="92" t="s">
        <v>851</v>
      </c>
      <c r="F47" s="94">
        <v>1.565639267159304E-2</v>
      </c>
      <c r="G47" s="94">
        <v>0.27759768482162206</v>
      </c>
      <c r="H47" s="87"/>
      <c r="I47" s="3"/>
      <c r="J47" s="3"/>
      <c r="K47" s="3"/>
      <c r="L47" s="3"/>
      <c r="M47" s="3"/>
      <c r="N47" s="3"/>
      <c r="O47" s="3"/>
      <c r="P47" s="3"/>
      <c r="Q47" s="3"/>
      <c r="R47" s="3"/>
      <c r="S47" s="3"/>
      <c r="T47" s="3"/>
      <c r="U47" s="3"/>
      <c r="V47" s="3"/>
      <c r="W47" s="3"/>
      <c r="X47" s="3"/>
      <c r="Y47" s="3"/>
      <c r="Z47" s="3"/>
      <c r="AA47" s="3"/>
      <c r="AB47" s="3"/>
      <c r="AC47" s="3"/>
      <c r="AD47" s="3"/>
      <c r="AE47" s="3"/>
      <c r="AF47" s="3"/>
    </row>
    <row r="48" spans="1:32" ht="86.25" x14ac:dyDescent="0.25">
      <c r="A48" s="92" t="s">
        <v>615</v>
      </c>
      <c r="B48" s="92" t="s">
        <v>858</v>
      </c>
      <c r="C48" s="92" t="s">
        <v>860</v>
      </c>
      <c r="D48" s="95" t="s">
        <v>821</v>
      </c>
      <c r="E48" s="92" t="s">
        <v>839</v>
      </c>
      <c r="F48" s="94">
        <v>3.3926750760743907E-3</v>
      </c>
      <c r="G48" s="94">
        <v>0.23865452136971108</v>
      </c>
      <c r="H48" s="87"/>
      <c r="I48" s="3"/>
      <c r="J48" s="3"/>
      <c r="K48" s="3"/>
      <c r="L48" s="3"/>
      <c r="M48" s="3"/>
      <c r="N48" s="3"/>
      <c r="O48" s="3"/>
      <c r="P48" s="3"/>
      <c r="Q48" s="3"/>
      <c r="R48" s="3"/>
      <c r="S48" s="3"/>
      <c r="T48" s="3"/>
      <c r="U48" s="3"/>
      <c r="V48" s="3"/>
      <c r="W48" s="3"/>
      <c r="X48" s="3"/>
      <c r="Y48" s="3"/>
      <c r="Z48" s="3"/>
      <c r="AA48" s="3"/>
      <c r="AB48" s="3"/>
      <c r="AC48" s="3"/>
      <c r="AD48" s="3"/>
      <c r="AE48" s="3"/>
      <c r="AF48" s="3"/>
    </row>
    <row r="49" spans="1:32" ht="86.25" x14ac:dyDescent="0.25">
      <c r="A49" s="92" t="s">
        <v>623</v>
      </c>
      <c r="B49" s="92" t="s">
        <v>858</v>
      </c>
      <c r="C49" s="92" t="s">
        <v>860</v>
      </c>
      <c r="D49" s="95" t="s">
        <v>827</v>
      </c>
      <c r="E49" s="92" t="s">
        <v>848</v>
      </c>
      <c r="F49" s="94">
        <v>1.6183937188082743E-2</v>
      </c>
      <c r="G49" s="94">
        <v>0.70708056847932554</v>
      </c>
      <c r="H49" s="87"/>
      <c r="I49" s="3"/>
      <c r="J49" s="3"/>
      <c r="K49" s="3"/>
      <c r="L49" s="3"/>
      <c r="M49" s="3"/>
      <c r="N49" s="3"/>
      <c r="O49" s="3"/>
      <c r="P49" s="3"/>
      <c r="Q49" s="3"/>
      <c r="R49" s="3"/>
      <c r="S49" s="3"/>
      <c r="T49" s="3"/>
      <c r="U49" s="3"/>
      <c r="V49" s="3"/>
      <c r="W49" s="3"/>
      <c r="X49" s="3"/>
      <c r="Y49" s="3"/>
      <c r="Z49" s="3"/>
      <c r="AA49" s="3"/>
      <c r="AB49" s="3"/>
      <c r="AC49" s="3"/>
      <c r="AD49" s="3"/>
      <c r="AE49" s="3"/>
      <c r="AF49" s="3"/>
    </row>
    <row r="50" spans="1:32" ht="86.25" x14ac:dyDescent="0.25">
      <c r="A50" s="92" t="s">
        <v>617</v>
      </c>
      <c r="B50" s="92" t="s">
        <v>858</v>
      </c>
      <c r="C50" s="92" t="s">
        <v>860</v>
      </c>
      <c r="D50" s="95" t="s">
        <v>832</v>
      </c>
      <c r="E50" s="92" t="s">
        <v>853</v>
      </c>
      <c r="F50" s="94">
        <v>1.0511322257549374E-2</v>
      </c>
      <c r="G50" s="94">
        <v>0.37190746015774123</v>
      </c>
      <c r="H50" s="87"/>
      <c r="I50" s="3"/>
      <c r="J50" s="3"/>
      <c r="K50" s="3"/>
      <c r="L50" s="3"/>
      <c r="M50" s="3"/>
      <c r="N50" s="3"/>
      <c r="O50" s="3"/>
      <c r="P50" s="3"/>
      <c r="Q50" s="3"/>
      <c r="R50" s="3"/>
      <c r="S50" s="3"/>
      <c r="T50" s="3"/>
      <c r="U50" s="3"/>
      <c r="V50" s="3"/>
      <c r="W50" s="3"/>
      <c r="X50" s="3"/>
      <c r="Y50" s="3"/>
      <c r="Z50" s="3"/>
      <c r="AA50" s="3"/>
      <c r="AB50" s="3"/>
      <c r="AC50" s="3"/>
      <c r="AD50" s="3"/>
      <c r="AE50" s="3"/>
      <c r="AF50" s="3"/>
    </row>
    <row r="51" spans="1:32" ht="86.25" x14ac:dyDescent="0.25">
      <c r="A51" s="92" t="s">
        <v>624</v>
      </c>
      <c r="B51" s="92" t="s">
        <v>858</v>
      </c>
      <c r="C51" s="92" t="s">
        <v>860</v>
      </c>
      <c r="D51" s="95" t="s">
        <v>827</v>
      </c>
      <c r="E51" s="92" t="s">
        <v>848</v>
      </c>
      <c r="F51" s="94">
        <v>3.0182895222047686E-5</v>
      </c>
      <c r="G51" s="94">
        <v>0.70708056847932554</v>
      </c>
      <c r="H51" s="87"/>
      <c r="I51" s="3"/>
      <c r="J51" s="3"/>
      <c r="K51" s="3"/>
      <c r="L51" s="3"/>
      <c r="M51" s="3"/>
      <c r="N51" s="3"/>
      <c r="O51" s="3"/>
      <c r="P51" s="3"/>
      <c r="Q51" s="3"/>
      <c r="R51" s="3"/>
      <c r="S51" s="3"/>
      <c r="T51" s="3"/>
      <c r="U51" s="3"/>
      <c r="V51" s="3"/>
      <c r="W51" s="3"/>
      <c r="X51" s="3"/>
      <c r="Y51" s="3"/>
      <c r="Z51" s="3"/>
      <c r="AA51" s="3"/>
      <c r="AB51" s="3"/>
      <c r="AC51" s="3"/>
      <c r="AD51" s="3"/>
      <c r="AE51" s="3"/>
      <c r="AF51" s="3"/>
    </row>
    <row r="52" spans="1:32" ht="17.25" x14ac:dyDescent="0.25">
      <c r="A52" s="103" t="s">
        <v>862</v>
      </c>
      <c r="B52" s="103"/>
      <c r="C52" s="103"/>
      <c r="D52" s="103"/>
      <c r="E52" s="103"/>
      <c r="F52" s="104"/>
      <c r="G52" s="104"/>
      <c r="H52" s="87"/>
      <c r="I52" s="3"/>
      <c r="J52" s="3"/>
      <c r="K52" s="3"/>
      <c r="L52" s="3"/>
      <c r="M52" s="3"/>
      <c r="N52" s="3"/>
      <c r="O52" s="3"/>
      <c r="P52" s="3"/>
      <c r="Q52" s="3"/>
      <c r="R52" s="3"/>
      <c r="S52" s="3"/>
      <c r="T52" s="3"/>
      <c r="U52" s="3"/>
      <c r="V52" s="3"/>
      <c r="W52" s="3"/>
      <c r="X52" s="3"/>
      <c r="Y52" s="3"/>
      <c r="Z52" s="3"/>
      <c r="AA52" s="3"/>
      <c r="AB52" s="3"/>
      <c r="AC52" s="3"/>
      <c r="AD52" s="3"/>
      <c r="AE52" s="3"/>
      <c r="AF52" s="3"/>
    </row>
    <row r="53" spans="1:32" ht="86.25" x14ac:dyDescent="0.25">
      <c r="A53" s="92" t="s">
        <v>618</v>
      </c>
      <c r="B53" s="92" t="s">
        <v>858</v>
      </c>
      <c r="C53" s="92" t="s">
        <v>860</v>
      </c>
      <c r="D53" s="95" t="s">
        <v>833</v>
      </c>
      <c r="E53" s="92" t="s">
        <v>854</v>
      </c>
      <c r="F53" s="94">
        <v>9.743033239161614E-3</v>
      </c>
      <c r="G53" s="94">
        <v>0.27852788555303548</v>
      </c>
      <c r="H53" s="87"/>
      <c r="I53" s="3"/>
      <c r="J53" s="3"/>
      <c r="K53" s="3"/>
      <c r="L53" s="3"/>
      <c r="M53" s="3"/>
      <c r="N53" s="3"/>
      <c r="O53" s="3"/>
      <c r="P53" s="3"/>
      <c r="Q53" s="3"/>
      <c r="R53" s="3"/>
      <c r="S53" s="3"/>
      <c r="T53" s="3"/>
      <c r="U53" s="3"/>
      <c r="V53" s="3"/>
      <c r="W53" s="3"/>
      <c r="X53" s="3"/>
      <c r="Y53" s="3"/>
      <c r="Z53" s="3"/>
      <c r="AA53" s="3"/>
      <c r="AB53" s="3"/>
      <c r="AC53" s="3"/>
      <c r="AD53" s="3"/>
      <c r="AE53" s="3"/>
      <c r="AF53" s="3"/>
    </row>
    <row r="54" spans="1:32" ht="86.25" x14ac:dyDescent="0.25">
      <c r="A54" s="92" t="s">
        <v>619</v>
      </c>
      <c r="B54" s="92" t="s">
        <v>858</v>
      </c>
      <c r="C54" s="92" t="s">
        <v>860</v>
      </c>
      <c r="D54" s="95" t="s">
        <v>834</v>
      </c>
      <c r="E54" s="92" t="s">
        <v>845</v>
      </c>
      <c r="F54" s="94">
        <v>0</v>
      </c>
      <c r="G54" s="94">
        <v>0</v>
      </c>
      <c r="H54" s="87"/>
      <c r="I54" s="3"/>
      <c r="J54" s="3"/>
      <c r="K54" s="3"/>
      <c r="L54" s="3"/>
      <c r="M54" s="3"/>
      <c r="N54" s="3"/>
      <c r="O54" s="3"/>
      <c r="P54" s="3"/>
      <c r="Q54" s="3"/>
      <c r="R54" s="3"/>
      <c r="S54" s="3"/>
      <c r="T54" s="3"/>
      <c r="U54" s="3"/>
      <c r="V54" s="3"/>
      <c r="W54" s="3"/>
      <c r="X54" s="3"/>
      <c r="Y54" s="3"/>
      <c r="Z54" s="3"/>
      <c r="AA54" s="3"/>
      <c r="AB54" s="3"/>
      <c r="AC54" s="3"/>
      <c r="AD54" s="3"/>
      <c r="AE54" s="3"/>
      <c r="AF54" s="3"/>
    </row>
    <row r="55" spans="1:32" ht="86.25" x14ac:dyDescent="0.25">
      <c r="A55" s="92" t="s">
        <v>620</v>
      </c>
      <c r="B55" s="92" t="s">
        <v>858</v>
      </c>
      <c r="C55" s="92" t="s">
        <v>860</v>
      </c>
      <c r="D55" s="95" t="s">
        <v>835</v>
      </c>
      <c r="E55" s="92" t="s">
        <v>855</v>
      </c>
      <c r="F55" s="94">
        <v>6.0472415734244174E-3</v>
      </c>
      <c r="G55" s="94">
        <v>0.28689385679397689</v>
      </c>
      <c r="H55" s="87"/>
      <c r="I55" s="3"/>
      <c r="J55" s="3"/>
      <c r="K55" s="3"/>
      <c r="L55" s="3"/>
      <c r="M55" s="3"/>
      <c r="N55" s="3"/>
      <c r="O55" s="3"/>
      <c r="P55" s="3"/>
      <c r="Q55" s="3"/>
      <c r="R55" s="3"/>
      <c r="S55" s="3"/>
      <c r="T55" s="3"/>
      <c r="U55" s="3"/>
      <c r="V55" s="3"/>
      <c r="W55" s="3"/>
      <c r="X55" s="3"/>
      <c r="Y55" s="3"/>
      <c r="Z55" s="3"/>
      <c r="AA55" s="3"/>
      <c r="AB55" s="3"/>
      <c r="AC55" s="3"/>
      <c r="AD55" s="3"/>
      <c r="AE55" s="3"/>
      <c r="AF55" s="3"/>
    </row>
    <row r="56" spans="1:32" ht="86.25" x14ac:dyDescent="0.25">
      <c r="A56" s="92" t="s">
        <v>660</v>
      </c>
      <c r="B56" s="92" t="s">
        <v>663</v>
      </c>
      <c r="C56" s="92" t="s">
        <v>667</v>
      </c>
      <c r="D56" s="92" t="s">
        <v>671</v>
      </c>
      <c r="E56" s="92" t="s">
        <v>675</v>
      </c>
      <c r="F56" s="101">
        <v>1</v>
      </c>
      <c r="G56" s="98"/>
      <c r="H56" s="87"/>
      <c r="I56" s="3"/>
      <c r="J56" s="3"/>
      <c r="K56" s="3"/>
      <c r="L56" s="3"/>
      <c r="M56" s="3"/>
      <c r="N56" s="3"/>
      <c r="O56" s="3"/>
      <c r="P56" s="3"/>
      <c r="Q56" s="3"/>
      <c r="R56" s="3"/>
      <c r="S56" s="3"/>
      <c r="T56" s="3"/>
      <c r="U56" s="3"/>
      <c r="V56" s="3"/>
      <c r="W56" s="3"/>
      <c r="X56" s="3"/>
      <c r="Y56" s="3"/>
      <c r="Z56" s="3"/>
      <c r="AA56" s="3"/>
      <c r="AB56" s="3"/>
      <c r="AC56" s="3"/>
      <c r="AD56" s="3"/>
      <c r="AE56" s="3"/>
      <c r="AF56" s="3"/>
    </row>
    <row r="57" spans="1:32" ht="86.25" x14ac:dyDescent="0.25">
      <c r="A57" s="92" t="s">
        <v>621</v>
      </c>
      <c r="B57" s="92" t="s">
        <v>858</v>
      </c>
      <c r="C57" s="92" t="s">
        <v>860</v>
      </c>
      <c r="D57" s="95" t="s">
        <v>836</v>
      </c>
      <c r="E57" s="92" t="s">
        <v>856</v>
      </c>
      <c r="F57" s="94">
        <v>1.4171684711507802E-3</v>
      </c>
      <c r="G57" s="94">
        <v>0</v>
      </c>
      <c r="H57" s="87"/>
      <c r="I57" s="3"/>
      <c r="J57" s="3"/>
      <c r="K57" s="3"/>
      <c r="L57" s="3"/>
      <c r="M57" s="3"/>
      <c r="N57" s="3"/>
      <c r="O57" s="3"/>
      <c r="P57" s="3"/>
      <c r="Q57" s="3"/>
      <c r="R57" s="3"/>
      <c r="S57" s="3"/>
      <c r="T57" s="3"/>
      <c r="U57" s="3"/>
      <c r="V57" s="3"/>
      <c r="W57" s="3"/>
      <c r="X57" s="3"/>
      <c r="Y57" s="3"/>
      <c r="Z57" s="3"/>
      <c r="AA57" s="3"/>
      <c r="AB57" s="3"/>
      <c r="AC57" s="3"/>
      <c r="AD57" s="3"/>
      <c r="AE57" s="3"/>
      <c r="AF57" s="3"/>
    </row>
    <row r="58" spans="1:32" ht="86.25" x14ac:dyDescent="0.25">
      <c r="A58" s="92" t="s">
        <v>632</v>
      </c>
      <c r="B58" s="92" t="s">
        <v>858</v>
      </c>
      <c r="C58" s="92" t="s">
        <v>860</v>
      </c>
      <c r="D58" s="95" t="s">
        <v>837</v>
      </c>
      <c r="E58" s="92" t="s">
        <v>857</v>
      </c>
      <c r="F58" s="94">
        <v>0</v>
      </c>
      <c r="G58" s="94">
        <v>0</v>
      </c>
      <c r="H58" s="87"/>
      <c r="I58" s="3"/>
      <c r="J58" s="3"/>
      <c r="K58" s="3"/>
      <c r="L58" s="3"/>
      <c r="M58" s="3"/>
      <c r="N58" s="3"/>
      <c r="O58" s="3"/>
      <c r="P58" s="3"/>
      <c r="Q58" s="3"/>
      <c r="R58" s="3"/>
      <c r="S58" s="3"/>
      <c r="T58" s="3"/>
      <c r="U58" s="3"/>
      <c r="V58" s="3"/>
      <c r="W58" s="3"/>
      <c r="X58" s="3"/>
      <c r="Y58" s="3"/>
      <c r="Z58" s="3"/>
      <c r="AA58" s="3"/>
      <c r="AB58" s="3"/>
      <c r="AC58" s="3"/>
      <c r="AD58" s="3"/>
      <c r="AE58" s="3"/>
      <c r="AF58" s="3"/>
    </row>
    <row r="59" spans="1:32" ht="103.5" x14ac:dyDescent="0.25">
      <c r="A59" s="92" t="s">
        <v>661</v>
      </c>
      <c r="B59" s="92" t="s">
        <v>665</v>
      </c>
      <c r="C59" s="92" t="s">
        <v>669</v>
      </c>
      <c r="D59" s="92" t="s">
        <v>673</v>
      </c>
      <c r="E59" s="92" t="s">
        <v>677</v>
      </c>
      <c r="F59" s="97">
        <v>1</v>
      </c>
      <c r="G59" s="102">
        <v>2.3048879353611048E-3</v>
      </c>
      <c r="H59" s="87"/>
      <c r="I59" s="3"/>
      <c r="J59" s="3"/>
      <c r="K59" s="3"/>
      <c r="L59" s="3"/>
      <c r="M59" s="3"/>
      <c r="N59" s="3"/>
      <c r="O59" s="3"/>
      <c r="P59" s="3"/>
      <c r="Q59" s="3"/>
      <c r="R59" s="3"/>
      <c r="S59" s="3"/>
      <c r="T59" s="3"/>
      <c r="U59" s="3"/>
      <c r="V59" s="3"/>
      <c r="W59" s="3"/>
      <c r="X59" s="3"/>
      <c r="Y59" s="3"/>
      <c r="Z59" s="3"/>
      <c r="AA59" s="3"/>
      <c r="AB59" s="3"/>
      <c r="AC59" s="3"/>
      <c r="AD59" s="3"/>
      <c r="AE59" s="3"/>
      <c r="AF59" s="3"/>
    </row>
    <row r="60" spans="1:32" ht="17.25" x14ac:dyDescent="0.3">
      <c r="A60" s="64"/>
      <c r="B60" s="64"/>
      <c r="C60" s="65"/>
      <c r="D60" s="66"/>
      <c r="E60" s="67"/>
      <c r="F60" s="64"/>
      <c r="G60" s="64"/>
      <c r="H60" s="9"/>
    </row>
    <row r="61" spans="1:32" ht="17.25" x14ac:dyDescent="0.3">
      <c r="A61" s="64"/>
      <c r="B61" s="64"/>
      <c r="C61" s="65"/>
      <c r="D61" s="66"/>
      <c r="E61" s="67"/>
      <c r="F61" s="64"/>
      <c r="G61" s="64"/>
      <c r="H61" s="9"/>
    </row>
    <row r="62" spans="1:32" ht="17.25" x14ac:dyDescent="0.3">
      <c r="A62" s="64"/>
      <c r="B62" s="64"/>
      <c r="C62" s="65"/>
      <c r="D62" s="66"/>
      <c r="E62" s="67"/>
      <c r="F62" s="64"/>
      <c r="G62" s="64"/>
      <c r="H62" s="9"/>
    </row>
    <row r="63" spans="1:32" ht="17.25" x14ac:dyDescent="0.3">
      <c r="A63" s="64"/>
      <c r="B63" s="64"/>
      <c r="C63" s="65"/>
      <c r="D63" s="66"/>
      <c r="E63" s="67"/>
      <c r="F63" s="64"/>
      <c r="G63" s="64"/>
      <c r="H63" s="9"/>
    </row>
    <row r="64" spans="1:32" ht="17.25" x14ac:dyDescent="0.3">
      <c r="A64" s="64"/>
      <c r="B64" s="64"/>
      <c r="C64" s="65"/>
      <c r="D64" s="66"/>
      <c r="E64" s="67"/>
      <c r="F64" s="64"/>
      <c r="G64" s="64"/>
      <c r="H64" s="9"/>
    </row>
    <row r="65" spans="1:8" ht="17.25" x14ac:dyDescent="0.3">
      <c r="A65" s="64"/>
      <c r="B65" s="64"/>
      <c r="C65" s="65"/>
      <c r="D65" s="66"/>
      <c r="E65" s="67"/>
      <c r="F65" s="64"/>
      <c r="G65" s="64"/>
      <c r="H65" s="9"/>
    </row>
    <row r="66" spans="1:8" ht="17.25" x14ac:dyDescent="0.3">
      <c r="A66" s="64"/>
      <c r="B66" s="64"/>
      <c r="C66" s="65"/>
      <c r="D66" s="66"/>
      <c r="E66" s="67"/>
      <c r="F66" s="64"/>
      <c r="G66" s="64"/>
      <c r="H66" s="9"/>
    </row>
    <row r="67" spans="1:8" ht="17.25" x14ac:dyDescent="0.3">
      <c r="A67" s="64"/>
      <c r="B67" s="64"/>
      <c r="C67" s="65"/>
      <c r="D67" s="66"/>
      <c r="E67" s="67"/>
      <c r="F67" s="64"/>
      <c r="G67" s="64"/>
      <c r="H67" s="9"/>
    </row>
    <row r="68" spans="1:8" ht="17.25" x14ac:dyDescent="0.3">
      <c r="A68" s="64"/>
      <c r="B68" s="64"/>
      <c r="C68" s="65"/>
      <c r="D68" s="66"/>
      <c r="E68" s="67"/>
      <c r="F68" s="64"/>
      <c r="G68" s="64"/>
      <c r="H68" s="9"/>
    </row>
    <row r="69" spans="1:8" ht="17.25" x14ac:dyDescent="0.3">
      <c r="A69" s="64"/>
      <c r="B69" s="64"/>
      <c r="C69" s="65"/>
      <c r="D69" s="66"/>
      <c r="E69" s="67"/>
      <c r="F69" s="64"/>
      <c r="G69" s="64"/>
      <c r="H69" s="9"/>
    </row>
    <row r="70" spans="1:8" ht="17.25" x14ac:dyDescent="0.3">
      <c r="A70" s="64"/>
      <c r="B70" s="64"/>
      <c r="C70" s="65"/>
      <c r="D70" s="66"/>
      <c r="E70" s="67"/>
      <c r="F70" s="64"/>
      <c r="G70" s="64"/>
      <c r="H70" s="9"/>
    </row>
    <row r="71" spans="1:8" ht="17.25" x14ac:dyDescent="0.3">
      <c r="A71" s="64"/>
      <c r="B71" s="64"/>
      <c r="C71" s="65"/>
      <c r="D71" s="66"/>
      <c r="E71" s="67"/>
      <c r="F71" s="64"/>
      <c r="G71" s="64"/>
      <c r="H71" s="9"/>
    </row>
    <row r="72" spans="1:8" ht="17.25" x14ac:dyDescent="0.3">
      <c r="A72" s="64"/>
      <c r="B72" s="64"/>
      <c r="C72" s="65"/>
      <c r="D72" s="66"/>
      <c r="E72" s="67"/>
      <c r="F72" s="64"/>
      <c r="G72" s="64"/>
      <c r="H72" s="9"/>
    </row>
    <row r="73" spans="1:8" ht="17.25" x14ac:dyDescent="0.3">
      <c r="A73" s="64"/>
      <c r="B73" s="64"/>
      <c r="C73" s="65"/>
      <c r="D73" s="66"/>
      <c r="E73" s="67"/>
      <c r="F73" s="64"/>
      <c r="G73" s="64"/>
      <c r="H73" s="9"/>
    </row>
    <row r="74" spans="1:8" ht="17.25" x14ac:dyDescent="0.3">
      <c r="A74" s="64"/>
      <c r="B74" s="64"/>
      <c r="C74" s="65"/>
      <c r="D74" s="66"/>
      <c r="E74" s="67"/>
      <c r="F74" s="64"/>
      <c r="G74" s="64"/>
      <c r="H74" s="9"/>
    </row>
    <row r="75" spans="1:8" ht="17.25" x14ac:dyDescent="0.3">
      <c r="A75" s="64"/>
      <c r="B75" s="64"/>
      <c r="C75" s="65"/>
      <c r="D75" s="66"/>
      <c r="E75" s="67"/>
      <c r="F75" s="64"/>
      <c r="G75" s="64"/>
      <c r="H75" s="9"/>
    </row>
    <row r="76" spans="1:8" ht="17.25" x14ac:dyDescent="0.3">
      <c r="A76" s="64"/>
      <c r="B76" s="64"/>
      <c r="C76" s="65"/>
      <c r="D76" s="66"/>
      <c r="E76" s="67"/>
      <c r="F76" s="64"/>
      <c r="G76" s="64"/>
      <c r="H76" s="9"/>
    </row>
    <row r="77" spans="1:8" ht="17.25" x14ac:dyDescent="0.3">
      <c r="A77" s="64"/>
      <c r="B77" s="64"/>
      <c r="C77" s="65"/>
      <c r="D77" s="66"/>
      <c r="E77" s="67"/>
      <c r="F77" s="64"/>
      <c r="G77" s="64"/>
      <c r="H77" s="9"/>
    </row>
    <row r="78" spans="1:8" ht="17.25" x14ac:dyDescent="0.3">
      <c r="A78" s="64"/>
      <c r="B78" s="64"/>
      <c r="C78" s="65"/>
      <c r="D78" s="66"/>
      <c r="E78" s="67"/>
      <c r="F78" s="64"/>
      <c r="G78" s="64"/>
      <c r="H78" s="9"/>
    </row>
    <row r="79" spans="1:8" ht="17.25" x14ac:dyDescent="0.3">
      <c r="A79" s="64"/>
      <c r="B79" s="64"/>
      <c r="C79" s="65"/>
      <c r="D79" s="66"/>
      <c r="E79" s="67"/>
      <c r="F79" s="64"/>
      <c r="G79" s="64"/>
      <c r="H79" s="9"/>
    </row>
    <row r="80" spans="1:8" ht="17.25" x14ac:dyDescent="0.3">
      <c r="A80" s="64"/>
      <c r="B80" s="64"/>
      <c r="C80" s="65"/>
      <c r="D80" s="66"/>
      <c r="E80" s="67"/>
      <c r="F80" s="64"/>
      <c r="G80" s="64"/>
      <c r="H80" s="9"/>
    </row>
    <row r="81" spans="1:8" ht="17.25" x14ac:dyDescent="0.3">
      <c r="A81" s="64"/>
      <c r="B81" s="64"/>
      <c r="C81" s="65"/>
      <c r="D81" s="66"/>
      <c r="E81" s="67"/>
      <c r="F81" s="64"/>
      <c r="G81" s="64"/>
      <c r="H81" s="9"/>
    </row>
    <row r="82" spans="1:8" ht="17.25" x14ac:dyDescent="0.3">
      <c r="A82" s="64"/>
      <c r="B82" s="64"/>
      <c r="C82" s="65"/>
      <c r="D82" s="66"/>
      <c r="E82" s="67"/>
      <c r="F82" s="64"/>
      <c r="G82" s="64"/>
      <c r="H82" s="9"/>
    </row>
    <row r="83" spans="1:8" ht="17.25" x14ac:dyDescent="0.3">
      <c r="A83" s="64"/>
      <c r="B83" s="64"/>
      <c r="C83" s="65"/>
      <c r="D83" s="66"/>
      <c r="E83" s="67"/>
      <c r="F83" s="64"/>
      <c r="G83" s="64"/>
      <c r="H83" s="9"/>
    </row>
    <row r="84" spans="1:8" ht="17.25" x14ac:dyDescent="0.3">
      <c r="A84" s="64"/>
      <c r="B84" s="64"/>
      <c r="C84" s="65"/>
      <c r="D84" s="66"/>
      <c r="E84" s="67"/>
      <c r="F84" s="64"/>
      <c r="G84" s="64"/>
      <c r="H84" s="9"/>
    </row>
    <row r="85" spans="1:8" ht="17.25" x14ac:dyDescent="0.3">
      <c r="A85" s="64"/>
      <c r="B85" s="64"/>
      <c r="C85" s="65"/>
      <c r="D85" s="66"/>
      <c r="E85" s="67"/>
      <c r="F85" s="64"/>
      <c r="G85" s="64"/>
      <c r="H85" s="9"/>
    </row>
    <row r="86" spans="1:8" ht="17.25" x14ac:dyDescent="0.3">
      <c r="A86" s="64"/>
      <c r="B86" s="64"/>
      <c r="C86" s="65"/>
      <c r="D86" s="66"/>
      <c r="E86" s="67"/>
      <c r="F86" s="64"/>
      <c r="G86" s="64"/>
      <c r="H86" s="9"/>
    </row>
    <row r="87" spans="1:8" ht="17.25" x14ac:dyDescent="0.3">
      <c r="A87" s="64"/>
      <c r="B87" s="64"/>
      <c r="C87" s="65"/>
      <c r="D87" s="66"/>
      <c r="E87" s="67"/>
      <c r="F87" s="64"/>
      <c r="G87" s="64"/>
      <c r="H87" s="9"/>
    </row>
    <row r="88" spans="1:8" ht="17.25" x14ac:dyDescent="0.3">
      <c r="A88" s="64"/>
      <c r="B88" s="64"/>
      <c r="C88" s="65"/>
      <c r="D88" s="66"/>
      <c r="E88" s="67"/>
      <c r="F88" s="64"/>
      <c r="G88" s="64"/>
      <c r="H88" s="9"/>
    </row>
    <row r="89" spans="1:8" ht="17.25" x14ac:dyDescent="0.3">
      <c r="A89" s="64"/>
      <c r="B89" s="64"/>
      <c r="C89" s="65"/>
      <c r="D89" s="66"/>
      <c r="E89" s="67"/>
      <c r="F89" s="64"/>
      <c r="G89" s="64"/>
      <c r="H89" s="9"/>
    </row>
    <row r="90" spans="1:8" ht="17.25" x14ac:dyDescent="0.3">
      <c r="A90" s="64"/>
      <c r="B90" s="64"/>
      <c r="C90" s="65"/>
      <c r="D90" s="66"/>
      <c r="E90" s="67"/>
      <c r="F90" s="64"/>
      <c r="G90" s="64"/>
      <c r="H90" s="9"/>
    </row>
    <row r="91" spans="1:8" ht="17.25" x14ac:dyDescent="0.3">
      <c r="A91" s="64"/>
      <c r="B91" s="64"/>
      <c r="C91" s="65"/>
      <c r="D91" s="66"/>
      <c r="E91" s="67"/>
      <c r="F91" s="64"/>
      <c r="G91" s="64"/>
      <c r="H91" s="9"/>
    </row>
    <row r="92" spans="1:8" ht="17.25" x14ac:dyDescent="0.3">
      <c r="A92" s="64"/>
      <c r="B92" s="64"/>
      <c r="C92" s="65"/>
      <c r="D92" s="66"/>
      <c r="E92" s="67"/>
      <c r="F92" s="64"/>
      <c r="G92" s="64"/>
      <c r="H92" s="9"/>
    </row>
    <row r="93" spans="1:8" ht="17.25" x14ac:dyDescent="0.3">
      <c r="A93" s="64"/>
      <c r="B93" s="64"/>
      <c r="C93" s="65"/>
      <c r="D93" s="66"/>
      <c r="E93" s="67"/>
      <c r="F93" s="64"/>
      <c r="G93" s="64"/>
      <c r="H93" s="9"/>
    </row>
    <row r="94" spans="1:8" ht="17.25" x14ac:dyDescent="0.3">
      <c r="A94" s="64"/>
      <c r="B94" s="64"/>
      <c r="C94" s="65"/>
      <c r="D94" s="66"/>
      <c r="E94" s="67"/>
      <c r="F94" s="64"/>
      <c r="G94" s="64"/>
      <c r="H94" s="9"/>
    </row>
    <row r="95" spans="1:8" ht="17.25" x14ac:dyDescent="0.3">
      <c r="A95" s="64"/>
      <c r="B95" s="64"/>
      <c r="C95" s="65"/>
      <c r="D95" s="66"/>
      <c r="E95" s="67"/>
      <c r="F95" s="64"/>
      <c r="G95" s="64"/>
      <c r="H95" s="9"/>
    </row>
    <row r="96" spans="1:8" ht="17.25" x14ac:dyDescent="0.3">
      <c r="A96" s="64"/>
      <c r="B96" s="64"/>
      <c r="C96" s="65"/>
      <c r="D96" s="66"/>
      <c r="E96" s="67"/>
      <c r="F96" s="64"/>
      <c r="G96" s="64"/>
      <c r="H96" s="9"/>
    </row>
    <row r="97" spans="1:8" ht="17.25" x14ac:dyDescent="0.3">
      <c r="A97" s="64"/>
      <c r="B97" s="64"/>
      <c r="C97" s="65"/>
      <c r="D97" s="66"/>
      <c r="E97" s="67"/>
      <c r="F97" s="64"/>
      <c r="G97" s="64"/>
      <c r="H97" s="9"/>
    </row>
    <row r="98" spans="1:8" ht="17.25" x14ac:dyDescent="0.3">
      <c r="A98" s="64"/>
      <c r="B98" s="64"/>
      <c r="C98" s="65"/>
      <c r="D98" s="66"/>
      <c r="E98" s="67"/>
      <c r="F98" s="64"/>
      <c r="G98" s="64"/>
      <c r="H98" s="9"/>
    </row>
    <row r="99" spans="1:8" ht="17.25" x14ac:dyDescent="0.3">
      <c r="A99" s="64"/>
      <c r="B99" s="64"/>
      <c r="C99" s="65"/>
      <c r="D99" s="66"/>
      <c r="E99" s="67"/>
      <c r="F99" s="64"/>
      <c r="G99" s="64"/>
      <c r="H99" s="9"/>
    </row>
    <row r="100" spans="1:8" ht="17.25" x14ac:dyDescent="0.3">
      <c r="A100" s="64"/>
      <c r="B100" s="64"/>
      <c r="C100" s="65"/>
      <c r="D100" s="66"/>
      <c r="E100" s="67"/>
      <c r="F100" s="64"/>
      <c r="G100" s="64"/>
      <c r="H100" s="9"/>
    </row>
    <row r="101" spans="1:8" ht="17.25" x14ac:dyDescent="0.3">
      <c r="A101" s="64"/>
      <c r="B101" s="64"/>
      <c r="C101" s="65"/>
      <c r="D101" s="66"/>
      <c r="E101" s="67"/>
      <c r="F101" s="64"/>
      <c r="G101" s="64"/>
      <c r="H101" s="9"/>
    </row>
    <row r="102" spans="1:8" ht="17.25" x14ac:dyDescent="0.3">
      <c r="A102" s="64"/>
      <c r="B102" s="64"/>
      <c r="C102" s="65"/>
      <c r="D102" s="66"/>
      <c r="E102" s="67"/>
      <c r="F102" s="64"/>
      <c r="G102" s="64"/>
      <c r="H102" s="9"/>
    </row>
    <row r="103" spans="1:8" ht="17.25" x14ac:dyDescent="0.3">
      <c r="A103" s="64"/>
      <c r="B103" s="64"/>
      <c r="C103" s="65"/>
      <c r="D103" s="66"/>
      <c r="E103" s="67"/>
      <c r="F103" s="64"/>
      <c r="G103" s="64"/>
      <c r="H103" s="9"/>
    </row>
    <row r="104" spans="1:8" ht="17.25" x14ac:dyDescent="0.3">
      <c r="A104" s="64"/>
      <c r="B104" s="64"/>
      <c r="C104" s="65"/>
      <c r="D104" s="66"/>
      <c r="E104" s="67"/>
      <c r="F104" s="64"/>
      <c r="G104" s="64"/>
      <c r="H104" s="9"/>
    </row>
    <row r="105" spans="1:8" ht="17.25" x14ac:dyDescent="0.3">
      <c r="A105" s="64"/>
      <c r="B105" s="64"/>
      <c r="C105" s="65"/>
      <c r="D105" s="66"/>
      <c r="E105" s="67"/>
      <c r="F105" s="64"/>
      <c r="G105" s="64"/>
      <c r="H105" s="9"/>
    </row>
    <row r="106" spans="1:8" ht="17.25" x14ac:dyDescent="0.3">
      <c r="A106" s="64"/>
      <c r="B106" s="64"/>
      <c r="C106" s="65"/>
      <c r="D106" s="66"/>
      <c r="E106" s="67"/>
      <c r="F106" s="64"/>
      <c r="G106" s="64"/>
      <c r="H106" s="9"/>
    </row>
    <row r="107" spans="1:8" ht="17.25" x14ac:dyDescent="0.3">
      <c r="A107" s="64"/>
      <c r="B107" s="64"/>
      <c r="C107" s="65"/>
      <c r="D107" s="66"/>
      <c r="E107" s="67"/>
      <c r="F107" s="64"/>
      <c r="G107" s="64"/>
      <c r="H107" s="9"/>
    </row>
    <row r="108" spans="1:8" ht="17.25" x14ac:dyDescent="0.3">
      <c r="A108" s="64"/>
      <c r="B108" s="64"/>
      <c r="C108" s="65"/>
      <c r="D108" s="66"/>
      <c r="E108" s="67"/>
      <c r="F108" s="64"/>
      <c r="G108" s="64"/>
      <c r="H108" s="9"/>
    </row>
    <row r="109" spans="1:8" ht="17.25" x14ac:dyDescent="0.3">
      <c r="A109" s="64"/>
      <c r="B109" s="64"/>
      <c r="C109" s="65"/>
      <c r="D109" s="66"/>
      <c r="E109" s="67"/>
      <c r="F109" s="64"/>
      <c r="G109" s="64"/>
      <c r="H109" s="9"/>
    </row>
    <row r="110" spans="1:8" ht="17.25" x14ac:dyDescent="0.3">
      <c r="A110" s="64"/>
      <c r="B110" s="64"/>
      <c r="C110" s="65"/>
      <c r="D110" s="66"/>
      <c r="E110" s="67"/>
      <c r="F110" s="64"/>
      <c r="G110" s="64"/>
      <c r="H110" s="9"/>
    </row>
    <row r="111" spans="1:8" ht="17.25" x14ac:dyDescent="0.3">
      <c r="A111" s="64"/>
      <c r="B111" s="64"/>
      <c r="C111" s="65"/>
      <c r="D111" s="66"/>
      <c r="E111" s="67"/>
      <c r="F111" s="64"/>
      <c r="G111" s="64"/>
      <c r="H111" s="9"/>
    </row>
    <row r="112" spans="1:8" ht="17.25" x14ac:dyDescent="0.3">
      <c r="A112" s="64"/>
      <c r="B112" s="64"/>
      <c r="C112" s="65"/>
      <c r="D112" s="66"/>
      <c r="E112" s="67"/>
      <c r="F112" s="64"/>
      <c r="G112" s="64"/>
      <c r="H112" s="9"/>
    </row>
    <row r="113" spans="1:8" ht="17.25" x14ac:dyDescent="0.3">
      <c r="A113" s="64"/>
      <c r="B113" s="64"/>
      <c r="C113" s="65"/>
      <c r="D113" s="66"/>
      <c r="E113" s="67"/>
      <c r="F113" s="64"/>
      <c r="G113" s="64"/>
      <c r="H113" s="9"/>
    </row>
    <row r="114" spans="1:8" ht="17.25" x14ac:dyDescent="0.3">
      <c r="A114" s="64"/>
      <c r="B114" s="64"/>
      <c r="C114" s="65"/>
      <c r="D114" s="66"/>
      <c r="E114" s="67"/>
      <c r="F114" s="64"/>
      <c r="G114" s="64"/>
      <c r="H114" s="9"/>
    </row>
    <row r="115" spans="1:8" ht="17.25" x14ac:dyDescent="0.3">
      <c r="A115" s="64"/>
      <c r="B115" s="64"/>
      <c r="C115" s="65"/>
      <c r="D115" s="66"/>
      <c r="E115" s="67"/>
      <c r="F115" s="64"/>
      <c r="G115" s="64"/>
      <c r="H115" s="9"/>
    </row>
    <row r="116" spans="1:8" ht="17.25" x14ac:dyDescent="0.3">
      <c r="A116" s="68"/>
      <c r="B116" s="69"/>
      <c r="C116" s="65"/>
      <c r="D116" s="70"/>
      <c r="E116" s="71"/>
      <c r="F116" s="69"/>
      <c r="G116" s="69"/>
      <c r="H116" s="9"/>
    </row>
    <row r="117" spans="1:8" ht="17.25" x14ac:dyDescent="0.3">
      <c r="A117" s="68"/>
      <c r="B117" s="69"/>
      <c r="C117" s="65"/>
      <c r="D117" s="70"/>
      <c r="E117" s="71"/>
      <c r="F117" s="69"/>
      <c r="G117" s="69"/>
      <c r="H117" s="9"/>
    </row>
    <row r="118" spans="1:8" ht="17.25" x14ac:dyDescent="0.3">
      <c r="A118" s="68"/>
      <c r="B118" s="69"/>
      <c r="C118" s="65"/>
      <c r="D118" s="70"/>
      <c r="E118" s="71"/>
      <c r="F118" s="69"/>
      <c r="G118" s="69"/>
      <c r="H118" s="9"/>
    </row>
    <row r="119" spans="1:8" ht="17.25" x14ac:dyDescent="0.3">
      <c r="A119" s="68"/>
      <c r="B119" s="69"/>
      <c r="C119" s="65"/>
      <c r="D119" s="70"/>
      <c r="E119" s="71"/>
      <c r="F119" s="69"/>
      <c r="G119" s="69"/>
      <c r="H119" s="9"/>
    </row>
    <row r="120" spans="1:8" ht="17.25" x14ac:dyDescent="0.3">
      <c r="A120" s="68"/>
      <c r="B120" s="69"/>
      <c r="C120" s="65"/>
      <c r="D120" s="70"/>
      <c r="E120" s="71"/>
      <c r="F120" s="69"/>
      <c r="G120" s="69"/>
      <c r="H120" s="9"/>
    </row>
    <row r="121" spans="1:8" ht="17.25" x14ac:dyDescent="0.3">
      <c r="A121" s="68"/>
      <c r="B121" s="69"/>
      <c r="C121" s="65"/>
      <c r="D121" s="70"/>
      <c r="E121" s="71"/>
      <c r="F121" s="69"/>
      <c r="G121" s="69"/>
      <c r="H121" s="9"/>
    </row>
    <row r="122" spans="1:8" ht="17.25" x14ac:dyDescent="0.3">
      <c r="A122" s="68"/>
      <c r="B122" s="69"/>
      <c r="C122" s="65"/>
      <c r="D122" s="70"/>
      <c r="E122" s="71"/>
      <c r="F122" s="69"/>
      <c r="G122" s="69"/>
      <c r="H122" s="9"/>
    </row>
    <row r="123" spans="1:8" ht="17.25" x14ac:dyDescent="0.3">
      <c r="A123" s="68"/>
      <c r="B123" s="69"/>
      <c r="C123" s="65"/>
      <c r="D123" s="70"/>
      <c r="E123" s="71"/>
      <c r="F123" s="69"/>
      <c r="G123" s="69"/>
      <c r="H123" s="9"/>
    </row>
    <row r="124" spans="1:8" ht="17.25" x14ac:dyDescent="0.3">
      <c r="A124" s="68"/>
      <c r="B124" s="69"/>
      <c r="C124" s="65"/>
      <c r="D124" s="70"/>
      <c r="E124" s="71"/>
      <c r="F124" s="69"/>
      <c r="G124" s="69"/>
      <c r="H124" s="9"/>
    </row>
    <row r="125" spans="1:8" ht="17.25" x14ac:dyDescent="0.3">
      <c r="A125" s="68"/>
      <c r="B125" s="69"/>
      <c r="C125" s="65"/>
      <c r="D125" s="70"/>
      <c r="E125" s="71"/>
      <c r="F125" s="69"/>
      <c r="G125" s="69"/>
      <c r="H125" s="9"/>
    </row>
    <row r="126" spans="1:8" ht="15.75" x14ac:dyDescent="0.25">
      <c r="A126" s="57"/>
      <c r="B126" s="72"/>
      <c r="C126" s="73"/>
      <c r="D126" s="74"/>
      <c r="E126" s="75"/>
      <c r="F126" s="72"/>
      <c r="G126" s="72"/>
      <c r="H126" s="9"/>
    </row>
    <row r="127" spans="1:8" ht="15.75" x14ac:dyDescent="0.25">
      <c r="A127" s="57"/>
      <c r="B127" s="72"/>
      <c r="C127" s="73"/>
      <c r="D127" s="74"/>
      <c r="E127" s="75"/>
      <c r="F127" s="72"/>
      <c r="G127" s="72"/>
      <c r="H127" s="9"/>
    </row>
    <row r="128" spans="1:8" ht="15.75" x14ac:dyDescent="0.25">
      <c r="A128" s="57"/>
      <c r="B128" s="72"/>
      <c r="C128" s="73"/>
      <c r="D128" s="74"/>
      <c r="E128" s="75"/>
      <c r="F128" s="72"/>
      <c r="G128" s="72"/>
      <c r="H128" s="9"/>
    </row>
    <row r="129" spans="1:8" ht="15.75" x14ac:dyDescent="0.25">
      <c r="A129" s="57"/>
      <c r="B129" s="72"/>
      <c r="C129" s="73"/>
      <c r="D129" s="74"/>
      <c r="E129" s="75"/>
      <c r="F129" s="72"/>
      <c r="G129" s="72"/>
      <c r="H129" s="9"/>
    </row>
    <row r="130" spans="1:8" ht="15.75" x14ac:dyDescent="0.25">
      <c r="A130" s="57"/>
      <c r="B130" s="72"/>
      <c r="C130" s="73"/>
      <c r="D130" s="74"/>
      <c r="E130" s="75"/>
      <c r="F130" s="72"/>
      <c r="G130" s="72"/>
      <c r="H130" s="9"/>
    </row>
    <row r="131" spans="1:8" ht="15.75" x14ac:dyDescent="0.25">
      <c r="A131" s="57"/>
      <c r="B131" s="72"/>
      <c r="C131" s="73"/>
      <c r="D131" s="74"/>
      <c r="E131" s="75"/>
      <c r="F131" s="72"/>
      <c r="G131" s="72"/>
      <c r="H131" s="9"/>
    </row>
    <row r="132" spans="1:8" ht="15.75" x14ac:dyDescent="0.25">
      <c r="A132" s="57"/>
      <c r="B132" s="72"/>
      <c r="C132" s="73"/>
      <c r="D132" s="74"/>
      <c r="E132" s="75"/>
      <c r="F132" s="72"/>
      <c r="G132" s="72"/>
      <c r="H132" s="9"/>
    </row>
    <row r="133" spans="1:8" ht="15.75" x14ac:dyDescent="0.25">
      <c r="A133" s="57"/>
      <c r="B133" s="72"/>
      <c r="C133" s="73"/>
      <c r="D133" s="74"/>
      <c r="E133" s="75"/>
      <c r="F133" s="72"/>
      <c r="G133" s="72"/>
      <c r="H133" s="9"/>
    </row>
    <row r="134" spans="1:8" ht="15.75" x14ac:dyDescent="0.25">
      <c r="A134" s="57"/>
      <c r="B134" s="72"/>
      <c r="C134" s="73"/>
      <c r="D134" s="74"/>
      <c r="E134" s="75"/>
      <c r="F134" s="72"/>
      <c r="G134" s="72"/>
      <c r="H134" s="9"/>
    </row>
    <row r="135" spans="1:8" ht="15.75" x14ac:dyDescent="0.25">
      <c r="A135" s="57"/>
      <c r="B135" s="72"/>
      <c r="C135" s="73"/>
      <c r="D135" s="74"/>
      <c r="E135" s="75"/>
      <c r="F135" s="72"/>
      <c r="G135" s="72"/>
      <c r="H135" s="9"/>
    </row>
    <row r="136" spans="1:8" ht="15.75" x14ac:dyDescent="0.25">
      <c r="A136" s="57"/>
      <c r="B136" s="72"/>
      <c r="C136" s="73"/>
      <c r="D136" s="74"/>
      <c r="E136" s="75"/>
      <c r="F136" s="72"/>
      <c r="G136" s="72"/>
      <c r="H136" s="9"/>
    </row>
    <row r="137" spans="1:8" ht="15.75" x14ac:dyDescent="0.25">
      <c r="A137" s="57"/>
      <c r="B137" s="72"/>
      <c r="C137" s="73"/>
      <c r="D137" s="74"/>
      <c r="E137" s="75"/>
      <c r="F137" s="72"/>
      <c r="G137" s="72"/>
      <c r="H137" s="9"/>
    </row>
    <row r="138" spans="1:8" ht="15.75" x14ac:dyDescent="0.25">
      <c r="A138" s="57"/>
      <c r="B138" s="72"/>
      <c r="C138" s="73"/>
      <c r="D138" s="74"/>
      <c r="E138" s="75"/>
      <c r="F138" s="72"/>
      <c r="G138" s="72"/>
      <c r="H138" s="9"/>
    </row>
    <row r="139" spans="1:8" ht="15.75" x14ac:dyDescent="0.25">
      <c r="A139" s="57"/>
      <c r="B139" s="72"/>
      <c r="C139" s="73"/>
      <c r="D139" s="74"/>
      <c r="E139" s="75"/>
      <c r="F139" s="72"/>
      <c r="G139" s="72"/>
      <c r="H139" s="9"/>
    </row>
    <row r="140" spans="1:8" ht="15.75" x14ac:dyDescent="0.25">
      <c r="A140" s="57"/>
      <c r="B140" s="72"/>
      <c r="C140" s="73"/>
      <c r="D140" s="74"/>
      <c r="E140" s="75"/>
      <c r="F140" s="72"/>
      <c r="G140" s="72"/>
      <c r="H140" s="9"/>
    </row>
    <row r="141" spans="1:8" ht="15.75" x14ac:dyDescent="0.25">
      <c r="A141" s="57"/>
      <c r="B141" s="72"/>
      <c r="C141" s="73"/>
      <c r="D141" s="74"/>
      <c r="E141" s="75"/>
      <c r="F141" s="72"/>
      <c r="G141" s="72"/>
      <c r="H141" s="9"/>
    </row>
    <row r="142" spans="1:8" ht="15.75" x14ac:dyDescent="0.25">
      <c r="A142" s="57"/>
      <c r="B142" s="72"/>
      <c r="C142" s="73"/>
      <c r="D142" s="74"/>
      <c r="E142" s="75"/>
      <c r="F142" s="72"/>
      <c r="G142" s="72"/>
      <c r="H142" s="9"/>
    </row>
    <row r="143" spans="1:8" ht="15.75" x14ac:dyDescent="0.25">
      <c r="A143" s="57"/>
      <c r="B143" s="72"/>
      <c r="C143" s="73"/>
      <c r="D143" s="74"/>
      <c r="E143" s="75"/>
      <c r="F143" s="72"/>
      <c r="G143" s="72"/>
      <c r="H143" s="9"/>
    </row>
    <row r="144" spans="1:8" ht="15.75" x14ac:dyDescent="0.25">
      <c r="A144" s="57"/>
      <c r="B144" s="72"/>
      <c r="C144" s="73"/>
      <c r="D144" s="74"/>
      <c r="E144" s="75"/>
      <c r="F144" s="72"/>
      <c r="G144" s="72"/>
      <c r="H144" s="9"/>
    </row>
    <row r="145" spans="1:8" ht="15.75" x14ac:dyDescent="0.25">
      <c r="A145" s="57"/>
      <c r="B145" s="72"/>
      <c r="C145" s="73"/>
      <c r="D145" s="74"/>
      <c r="E145" s="75"/>
      <c r="F145" s="72"/>
      <c r="G145" s="72"/>
      <c r="H145" s="9"/>
    </row>
    <row r="146" spans="1:8" ht="15.75" x14ac:dyDescent="0.25">
      <c r="A146" s="57"/>
      <c r="B146" s="72"/>
      <c r="C146" s="73"/>
      <c r="D146" s="74"/>
      <c r="E146" s="75"/>
      <c r="F146" s="72"/>
      <c r="G146" s="72"/>
      <c r="H146" s="9"/>
    </row>
    <row r="147" spans="1:8" ht="15.75" x14ac:dyDescent="0.25">
      <c r="A147" s="57"/>
      <c r="B147" s="72"/>
      <c r="C147" s="73"/>
      <c r="D147" s="74"/>
      <c r="E147" s="75"/>
      <c r="F147" s="72"/>
      <c r="G147" s="72"/>
      <c r="H147" s="9"/>
    </row>
    <row r="148" spans="1:8" ht="15.75" x14ac:dyDescent="0.25">
      <c r="A148" s="57"/>
      <c r="B148" s="72"/>
      <c r="C148" s="73"/>
      <c r="D148" s="74"/>
      <c r="E148" s="75"/>
      <c r="F148" s="72"/>
      <c r="G148" s="72"/>
      <c r="H148" s="9"/>
    </row>
    <row r="149" spans="1:8" ht="15.75" x14ac:dyDescent="0.25">
      <c r="A149" s="57"/>
      <c r="B149" s="72"/>
      <c r="C149" s="73"/>
      <c r="D149" s="74"/>
      <c r="E149" s="75"/>
      <c r="F149" s="72"/>
      <c r="G149" s="72"/>
      <c r="H149" s="9"/>
    </row>
    <row r="150" spans="1:8" ht="15.75" x14ac:dyDescent="0.25">
      <c r="A150" s="57"/>
      <c r="B150" s="72"/>
      <c r="C150" s="73"/>
      <c r="D150" s="74"/>
      <c r="E150" s="75"/>
      <c r="F150" s="72"/>
      <c r="G150" s="72"/>
      <c r="H150" s="9"/>
    </row>
    <row r="151" spans="1:8" ht="15.75" x14ac:dyDescent="0.25">
      <c r="A151" s="57"/>
      <c r="B151" s="72"/>
      <c r="C151" s="73"/>
      <c r="D151" s="74"/>
      <c r="E151" s="75"/>
      <c r="F151" s="72"/>
      <c r="G151" s="72"/>
      <c r="H151" s="9"/>
    </row>
    <row r="152" spans="1:8" ht="15.75" x14ac:dyDescent="0.25">
      <c r="A152" s="57"/>
      <c r="B152" s="72"/>
      <c r="C152" s="73"/>
      <c r="D152" s="74"/>
      <c r="E152" s="75"/>
      <c r="F152" s="72"/>
      <c r="G152" s="72"/>
      <c r="H152" s="9"/>
    </row>
    <row r="153" spans="1:8" ht="15.75" x14ac:dyDescent="0.25">
      <c r="A153" s="57"/>
      <c r="B153" s="72"/>
      <c r="C153" s="73"/>
      <c r="D153" s="74"/>
      <c r="E153" s="75"/>
      <c r="F153" s="72"/>
      <c r="G153" s="72"/>
      <c r="H153" s="9"/>
    </row>
    <row r="154" spans="1:8" ht="15.75" x14ac:dyDescent="0.25">
      <c r="A154" s="57"/>
      <c r="B154" s="72"/>
      <c r="C154" s="73"/>
      <c r="D154" s="74"/>
      <c r="E154" s="75"/>
      <c r="F154" s="72"/>
      <c r="G154" s="72"/>
      <c r="H154" s="9"/>
    </row>
    <row r="155" spans="1:8" ht="15.75" x14ac:dyDescent="0.25">
      <c r="A155" s="57"/>
      <c r="B155" s="72"/>
      <c r="C155" s="73"/>
      <c r="D155" s="74"/>
      <c r="E155" s="75"/>
      <c r="F155" s="72"/>
      <c r="G155" s="72"/>
      <c r="H155" s="9"/>
    </row>
    <row r="156" spans="1:8" ht="15.75" x14ac:dyDescent="0.25">
      <c r="A156" s="57"/>
      <c r="B156" s="72"/>
      <c r="C156" s="73"/>
      <c r="D156" s="74"/>
      <c r="E156" s="75"/>
      <c r="F156" s="72"/>
      <c r="G156" s="72"/>
      <c r="H156" s="9"/>
    </row>
    <row r="157" spans="1:8" ht="15.75" x14ac:dyDescent="0.25">
      <c r="A157" s="57"/>
      <c r="B157" s="72"/>
      <c r="C157" s="73"/>
      <c r="D157" s="74"/>
      <c r="E157" s="75"/>
      <c r="F157" s="72"/>
      <c r="G157" s="72"/>
      <c r="H157" s="9"/>
    </row>
    <row r="158" spans="1:8" ht="15.75" x14ac:dyDescent="0.25">
      <c r="A158" s="57"/>
      <c r="B158" s="72"/>
      <c r="C158" s="73"/>
      <c r="D158" s="74"/>
      <c r="E158" s="75"/>
      <c r="F158" s="72"/>
      <c r="G158" s="72"/>
      <c r="H158" s="9"/>
    </row>
    <row r="159" spans="1:8" ht="15.75" x14ac:dyDescent="0.25">
      <c r="A159" s="57"/>
      <c r="B159" s="72"/>
      <c r="C159" s="73"/>
      <c r="D159" s="74"/>
      <c r="E159" s="75"/>
      <c r="F159" s="72"/>
      <c r="G159" s="72"/>
      <c r="H159" s="9"/>
    </row>
    <row r="160" spans="1:8" ht="15.75" x14ac:dyDescent="0.25">
      <c r="A160" s="57"/>
      <c r="B160" s="72"/>
      <c r="C160" s="73"/>
      <c r="D160" s="74"/>
      <c r="E160" s="75"/>
      <c r="F160" s="72"/>
      <c r="G160" s="72"/>
      <c r="H160" s="9"/>
    </row>
    <row r="161" spans="1:8" ht="15.75" x14ac:dyDescent="0.25">
      <c r="A161" s="57"/>
      <c r="B161" s="72"/>
      <c r="C161" s="73"/>
      <c r="D161" s="74"/>
      <c r="E161" s="75"/>
      <c r="F161" s="72"/>
      <c r="G161" s="72"/>
      <c r="H161" s="9"/>
    </row>
    <row r="162" spans="1:8" ht="15.75" x14ac:dyDescent="0.25">
      <c r="A162" s="57"/>
      <c r="B162" s="72"/>
      <c r="C162" s="73"/>
      <c r="D162" s="74"/>
      <c r="E162" s="75"/>
      <c r="F162" s="72"/>
      <c r="G162" s="72"/>
      <c r="H162" s="9"/>
    </row>
    <row r="163" spans="1:8" ht="15.75" x14ac:dyDescent="0.25">
      <c r="A163" s="57"/>
      <c r="B163" s="72"/>
      <c r="C163" s="73"/>
      <c r="D163" s="74"/>
      <c r="E163" s="75"/>
      <c r="F163" s="72"/>
      <c r="G163" s="72"/>
      <c r="H163" s="9"/>
    </row>
    <row r="164" spans="1:8" ht="15.75" x14ac:dyDescent="0.25">
      <c r="A164" s="57"/>
      <c r="B164" s="72"/>
      <c r="C164" s="73"/>
      <c r="D164" s="74"/>
      <c r="E164" s="75"/>
      <c r="F164" s="72"/>
      <c r="G164" s="72"/>
      <c r="H164" s="9"/>
    </row>
    <row r="165" spans="1:8" ht="15.75" x14ac:dyDescent="0.25">
      <c r="A165" s="57"/>
      <c r="B165" s="72"/>
      <c r="C165" s="73"/>
      <c r="D165" s="74"/>
      <c r="E165" s="75"/>
      <c r="F165" s="72"/>
      <c r="G165" s="72"/>
      <c r="H165" s="9"/>
    </row>
    <row r="166" spans="1:8" ht="15.75" x14ac:dyDescent="0.25">
      <c r="A166" s="57"/>
      <c r="B166" s="72"/>
      <c r="C166" s="73"/>
      <c r="D166" s="74"/>
      <c r="E166" s="75"/>
      <c r="F166" s="72"/>
      <c r="G166" s="72"/>
      <c r="H166" s="9"/>
    </row>
    <row r="167" spans="1:8" ht="15.75" x14ac:dyDescent="0.25">
      <c r="A167" s="57"/>
      <c r="B167" s="72"/>
      <c r="C167" s="73"/>
      <c r="D167" s="74"/>
      <c r="E167" s="75"/>
      <c r="F167" s="72"/>
      <c r="G167" s="72"/>
      <c r="H167" s="9"/>
    </row>
    <row r="168" spans="1:8" ht="15.75" x14ac:dyDescent="0.25">
      <c r="A168" s="57"/>
      <c r="B168" s="72"/>
      <c r="C168" s="73"/>
      <c r="D168" s="74"/>
      <c r="E168" s="75"/>
      <c r="F168" s="72"/>
      <c r="G168" s="72"/>
      <c r="H168" s="9"/>
    </row>
    <row r="169" spans="1:8" ht="15.75" x14ac:dyDescent="0.25">
      <c r="A169" s="57"/>
      <c r="B169" s="72"/>
      <c r="C169" s="73"/>
      <c r="D169" s="74"/>
      <c r="E169" s="75"/>
      <c r="F169" s="72"/>
      <c r="G169" s="72"/>
      <c r="H169" s="9"/>
    </row>
    <row r="170" spans="1:8" ht="15.75" x14ac:dyDescent="0.25">
      <c r="A170" s="57"/>
      <c r="B170" s="72"/>
      <c r="C170" s="73"/>
      <c r="D170" s="74"/>
      <c r="E170" s="75"/>
      <c r="F170" s="72"/>
      <c r="G170" s="72"/>
      <c r="H170" s="9"/>
    </row>
    <row r="171" spans="1:8" ht="15.75" x14ac:dyDescent="0.25">
      <c r="A171" s="57"/>
      <c r="B171" s="72"/>
      <c r="C171" s="73"/>
      <c r="D171" s="74"/>
      <c r="E171" s="75"/>
      <c r="F171" s="72"/>
      <c r="G171" s="72"/>
      <c r="H171" s="9"/>
    </row>
    <row r="172" spans="1:8" ht="15.75" x14ac:dyDescent="0.25">
      <c r="A172" s="57"/>
      <c r="B172" s="72"/>
      <c r="C172" s="73"/>
      <c r="D172" s="74"/>
      <c r="E172" s="75"/>
      <c r="F172" s="72"/>
      <c r="G172" s="72"/>
      <c r="H172" s="9"/>
    </row>
    <row r="173" spans="1:8" ht="15.75" x14ac:dyDescent="0.25">
      <c r="A173" s="57"/>
      <c r="B173" s="72"/>
      <c r="C173" s="73"/>
      <c r="D173" s="74"/>
      <c r="E173" s="75"/>
      <c r="F173" s="72"/>
      <c r="G173" s="72"/>
      <c r="H173" s="9"/>
    </row>
    <row r="174" spans="1:8" ht="15.75" x14ac:dyDescent="0.25">
      <c r="A174" s="57"/>
      <c r="B174" s="72"/>
      <c r="C174" s="73"/>
      <c r="D174" s="74"/>
      <c r="E174" s="75"/>
      <c r="F174" s="72"/>
      <c r="G174" s="72"/>
      <c r="H174" s="9"/>
    </row>
    <row r="175" spans="1:8" ht="15.75" x14ac:dyDescent="0.25">
      <c r="A175" s="57"/>
      <c r="B175" s="72"/>
      <c r="C175" s="73"/>
      <c r="D175" s="74"/>
      <c r="E175" s="75"/>
      <c r="F175" s="72"/>
      <c r="G175" s="72"/>
      <c r="H175" s="9"/>
    </row>
    <row r="176" spans="1:8" ht="15.75" x14ac:dyDescent="0.25">
      <c r="A176" s="57"/>
      <c r="B176" s="72"/>
      <c r="C176" s="73"/>
      <c r="D176" s="74"/>
      <c r="E176" s="75"/>
      <c r="F176" s="72"/>
      <c r="G176" s="72"/>
      <c r="H176" s="9"/>
    </row>
    <row r="177" spans="1:8" ht="15.75" x14ac:dyDescent="0.25">
      <c r="A177" s="57"/>
      <c r="B177" s="72"/>
      <c r="C177" s="73"/>
      <c r="D177" s="74"/>
      <c r="E177" s="75"/>
      <c r="F177" s="72"/>
      <c r="G177" s="72"/>
      <c r="H177" s="9"/>
    </row>
    <row r="178" spans="1:8" ht="15.75" x14ac:dyDescent="0.25">
      <c r="A178" s="57"/>
      <c r="B178" s="72"/>
      <c r="C178" s="73"/>
      <c r="D178" s="74"/>
      <c r="E178" s="75"/>
      <c r="F178" s="72"/>
      <c r="G178" s="72"/>
      <c r="H178" s="9"/>
    </row>
    <row r="179" spans="1:8" ht="15.75" x14ac:dyDescent="0.25">
      <c r="A179" s="57"/>
      <c r="B179" s="72"/>
      <c r="C179" s="73"/>
      <c r="D179" s="74"/>
      <c r="E179" s="75"/>
      <c r="F179" s="72"/>
      <c r="G179" s="72"/>
      <c r="H179" s="9"/>
    </row>
    <row r="180" spans="1:8" ht="15.75" x14ac:dyDescent="0.25">
      <c r="A180" s="57"/>
      <c r="B180" s="72"/>
      <c r="C180" s="73"/>
      <c r="D180" s="74"/>
      <c r="E180" s="75"/>
      <c r="F180" s="72"/>
      <c r="G180" s="72"/>
      <c r="H180" s="9"/>
    </row>
    <row r="181" spans="1:8" ht="15.75" x14ac:dyDescent="0.25">
      <c r="A181" s="57"/>
      <c r="B181" s="72"/>
      <c r="C181" s="73"/>
      <c r="D181" s="74"/>
      <c r="E181" s="75"/>
      <c r="F181" s="72"/>
      <c r="G181" s="72"/>
      <c r="H181" s="9"/>
    </row>
    <row r="182" spans="1:8" ht="15.75" x14ac:dyDescent="0.25">
      <c r="A182" s="57"/>
      <c r="B182" s="72"/>
      <c r="C182" s="73"/>
      <c r="D182" s="74"/>
      <c r="E182" s="75"/>
      <c r="F182" s="72"/>
      <c r="G182" s="72"/>
      <c r="H182" s="9"/>
    </row>
    <row r="183" spans="1:8" ht="15.75" x14ac:dyDescent="0.25">
      <c r="A183" s="57"/>
      <c r="B183" s="72"/>
      <c r="C183" s="73"/>
      <c r="D183" s="74"/>
      <c r="E183" s="75"/>
      <c r="F183" s="72"/>
      <c r="G183" s="72"/>
      <c r="H183" s="9"/>
    </row>
    <row r="184" spans="1:8" ht="15.75" x14ac:dyDescent="0.25">
      <c r="A184" s="57"/>
      <c r="B184" s="72"/>
      <c r="C184" s="73"/>
      <c r="D184" s="74"/>
      <c r="E184" s="75"/>
      <c r="F184" s="72"/>
      <c r="G184" s="72"/>
      <c r="H184" s="9"/>
    </row>
    <row r="185" spans="1:8" ht="15.75" x14ac:dyDescent="0.25">
      <c r="A185" s="57"/>
      <c r="B185" s="72"/>
      <c r="C185" s="73"/>
      <c r="D185" s="74"/>
      <c r="E185" s="75"/>
      <c r="F185" s="72"/>
      <c r="G185" s="72"/>
      <c r="H185" s="9"/>
    </row>
    <row r="186" spans="1:8" ht="15.75" x14ac:dyDescent="0.25">
      <c r="A186" s="57"/>
      <c r="B186" s="72"/>
      <c r="C186" s="73"/>
      <c r="D186" s="74"/>
      <c r="E186" s="75"/>
      <c r="F186" s="72"/>
      <c r="G186" s="72"/>
      <c r="H186" s="9"/>
    </row>
    <row r="187" spans="1:8" ht="15.75" x14ac:dyDescent="0.25">
      <c r="A187" s="57"/>
      <c r="B187" s="72"/>
      <c r="C187" s="73"/>
      <c r="D187" s="74"/>
      <c r="E187" s="75"/>
      <c r="F187" s="72"/>
      <c r="G187" s="72"/>
      <c r="H187" s="9"/>
    </row>
    <row r="188" spans="1:8" ht="15.75" x14ac:dyDescent="0.25">
      <c r="A188" s="57"/>
      <c r="B188" s="72"/>
      <c r="C188" s="73"/>
      <c r="D188" s="74"/>
      <c r="E188" s="75"/>
      <c r="F188" s="72"/>
      <c r="G188" s="72"/>
      <c r="H188" s="9"/>
    </row>
    <row r="189" spans="1:8" x14ac:dyDescent="0.25">
      <c r="A189" s="51"/>
      <c r="B189" s="46"/>
      <c r="C189" s="54"/>
      <c r="D189" s="53"/>
      <c r="E189" s="52"/>
      <c r="F189" s="46"/>
      <c r="G189" s="46"/>
      <c r="H189" s="9"/>
    </row>
    <row r="190" spans="1:8" x14ac:dyDescent="0.25">
      <c r="A190" s="51"/>
      <c r="B190" s="46"/>
      <c r="C190" s="54"/>
      <c r="D190" s="53"/>
      <c r="E190" s="52"/>
      <c r="F190" s="46"/>
      <c r="G190" s="46"/>
      <c r="H190" s="9"/>
    </row>
    <row r="191" spans="1:8" x14ac:dyDescent="0.25">
      <c r="A191" s="51"/>
      <c r="B191" s="46"/>
      <c r="C191" s="54"/>
      <c r="D191" s="53"/>
      <c r="E191" s="52"/>
      <c r="F191" s="46"/>
      <c r="G191" s="46"/>
      <c r="H191" s="9"/>
    </row>
    <row r="192" spans="1:8" x14ac:dyDescent="0.25">
      <c r="A192" s="51"/>
      <c r="B192" s="46"/>
      <c r="C192" s="54"/>
      <c r="D192" s="53"/>
      <c r="E192" s="52"/>
      <c r="F192" s="46"/>
      <c r="G192" s="46"/>
      <c r="H192" s="9"/>
    </row>
    <row r="193" spans="1:8" x14ac:dyDescent="0.25">
      <c r="A193" s="51"/>
      <c r="B193" s="46"/>
      <c r="C193" s="54"/>
      <c r="D193" s="53"/>
      <c r="E193" s="52"/>
      <c r="F193" s="46"/>
      <c r="G193" s="46"/>
      <c r="H193" s="9"/>
    </row>
    <row r="194" spans="1:8" x14ac:dyDescent="0.25">
      <c r="A194" s="51"/>
      <c r="B194" s="46"/>
      <c r="C194" s="54"/>
      <c r="D194" s="53"/>
      <c r="E194" s="52"/>
      <c r="F194" s="46"/>
      <c r="G194" s="46"/>
      <c r="H194" s="9"/>
    </row>
    <row r="195" spans="1:8" x14ac:dyDescent="0.25">
      <c r="A195" s="51"/>
      <c r="B195" s="46"/>
      <c r="C195" s="54"/>
      <c r="D195" s="53"/>
      <c r="E195" s="52"/>
      <c r="F195" s="46"/>
      <c r="G195" s="46"/>
      <c r="H195" s="9"/>
    </row>
    <row r="196" spans="1:8" x14ac:dyDescent="0.25">
      <c r="A196" s="51"/>
      <c r="B196" s="46"/>
      <c r="C196" s="54"/>
      <c r="D196" s="53"/>
      <c r="E196" s="52"/>
      <c r="F196" s="46"/>
      <c r="G196" s="46"/>
      <c r="H196" s="9"/>
    </row>
    <row r="197" spans="1:8" x14ac:dyDescent="0.25">
      <c r="A197" s="51"/>
      <c r="B197" s="46"/>
      <c r="C197" s="54"/>
      <c r="D197" s="53"/>
      <c r="E197" s="52"/>
      <c r="F197" s="46"/>
      <c r="G197" s="46"/>
      <c r="H197" s="9"/>
    </row>
    <row r="198" spans="1:8" x14ac:dyDescent="0.25">
      <c r="A198" s="51"/>
      <c r="B198" s="46"/>
      <c r="C198" s="54"/>
      <c r="D198" s="53"/>
      <c r="E198" s="52"/>
      <c r="F198" s="46"/>
      <c r="G198" s="46"/>
      <c r="H198" s="9"/>
    </row>
    <row r="199" spans="1:8" x14ac:dyDescent="0.25">
      <c r="A199" s="51"/>
      <c r="B199" s="46"/>
      <c r="C199" s="54"/>
      <c r="D199" s="53"/>
      <c r="E199" s="52"/>
      <c r="F199" s="46"/>
      <c r="G199" s="46"/>
      <c r="H199" s="9"/>
    </row>
    <row r="200" spans="1:8" x14ac:dyDescent="0.25">
      <c r="A200" s="51"/>
      <c r="B200" s="46"/>
      <c r="C200" s="54"/>
      <c r="D200" s="53"/>
      <c r="E200" s="52"/>
      <c r="F200" s="46"/>
      <c r="G200" s="46"/>
      <c r="H200" s="9"/>
    </row>
    <row r="201" spans="1:8" x14ac:dyDescent="0.25">
      <c r="A201" s="51"/>
      <c r="B201" s="46"/>
      <c r="C201" s="54"/>
      <c r="D201" s="53"/>
      <c r="E201" s="52"/>
      <c r="F201" s="46"/>
      <c r="G201" s="46"/>
      <c r="H201" s="9"/>
    </row>
    <row r="202" spans="1:8" x14ac:dyDescent="0.25">
      <c r="A202" s="51"/>
      <c r="B202" s="46"/>
      <c r="C202" s="54"/>
      <c r="D202" s="53"/>
      <c r="E202" s="52"/>
      <c r="F202" s="46"/>
      <c r="G202" s="46"/>
      <c r="H202" s="9"/>
    </row>
    <row r="203" spans="1:8" x14ac:dyDescent="0.25">
      <c r="A203" s="51"/>
      <c r="B203" s="46"/>
      <c r="C203" s="54"/>
      <c r="D203" s="53"/>
      <c r="E203" s="52"/>
      <c r="F203" s="46"/>
      <c r="G203" s="46"/>
      <c r="H203" s="9"/>
    </row>
    <row r="204" spans="1:8" x14ac:dyDescent="0.25">
      <c r="A204" s="51"/>
      <c r="B204" s="46"/>
      <c r="C204" s="54"/>
      <c r="D204" s="53"/>
      <c r="E204" s="52"/>
      <c r="F204" s="46"/>
      <c r="G204" s="46"/>
      <c r="H204" s="9"/>
    </row>
    <row r="205" spans="1:8" x14ac:dyDescent="0.25">
      <c r="A205" s="51"/>
      <c r="B205" s="46"/>
      <c r="C205" s="54"/>
      <c r="D205" s="53"/>
      <c r="E205" s="52"/>
      <c r="F205" s="46"/>
      <c r="G205" s="46"/>
      <c r="H205" s="9"/>
    </row>
    <row r="206" spans="1:8" x14ac:dyDescent="0.25">
      <c r="A206" s="51"/>
      <c r="B206" s="46"/>
      <c r="C206" s="54"/>
      <c r="D206" s="53"/>
      <c r="E206" s="52"/>
      <c r="F206" s="46"/>
      <c r="G206" s="46"/>
      <c r="H206" s="9"/>
    </row>
    <row r="207" spans="1:8" x14ac:dyDescent="0.25">
      <c r="A207" s="51"/>
      <c r="B207" s="46"/>
      <c r="C207" s="54"/>
      <c r="D207" s="53"/>
      <c r="E207" s="52"/>
      <c r="F207" s="46"/>
      <c r="G207" s="46"/>
      <c r="H207" s="9"/>
    </row>
    <row r="208" spans="1:8" x14ac:dyDescent="0.25">
      <c r="A208" s="51"/>
      <c r="B208" s="46"/>
      <c r="C208" s="54"/>
      <c r="D208" s="53"/>
      <c r="E208" s="52"/>
      <c r="F208" s="46"/>
      <c r="G208" s="46"/>
      <c r="H208" s="9"/>
    </row>
    <row r="209" spans="1:8" x14ac:dyDescent="0.25">
      <c r="A209" s="51"/>
      <c r="B209" s="46"/>
      <c r="C209" s="54"/>
      <c r="D209" s="53"/>
      <c r="E209" s="52"/>
      <c r="F209" s="46"/>
      <c r="G209" s="46"/>
      <c r="H209" s="9"/>
    </row>
    <row r="210" spans="1:8" x14ac:dyDescent="0.25">
      <c r="A210" s="51"/>
      <c r="B210" s="46"/>
      <c r="C210" s="54"/>
      <c r="D210" s="53"/>
      <c r="E210" s="52"/>
      <c r="F210" s="46"/>
      <c r="G210" s="46"/>
      <c r="H210" s="9"/>
    </row>
    <row r="211" spans="1:8" x14ac:dyDescent="0.25">
      <c r="A211" s="51"/>
      <c r="B211" s="46"/>
      <c r="C211" s="54"/>
      <c r="D211" s="53"/>
      <c r="E211" s="52"/>
      <c r="F211" s="46"/>
      <c r="G211" s="46"/>
      <c r="H211" s="9"/>
    </row>
    <row r="212" spans="1:8" x14ac:dyDescent="0.25">
      <c r="A212" s="51"/>
      <c r="B212" s="46"/>
      <c r="C212" s="54"/>
      <c r="D212" s="53"/>
      <c r="E212" s="52"/>
      <c r="F212" s="46"/>
      <c r="G212" s="46"/>
      <c r="H212" s="9"/>
    </row>
    <row r="213" spans="1:8" x14ac:dyDescent="0.25">
      <c r="A213" s="51"/>
      <c r="B213" s="46"/>
      <c r="C213" s="54"/>
      <c r="D213" s="53"/>
      <c r="E213" s="52"/>
      <c r="F213" s="46"/>
      <c r="G213" s="46"/>
      <c r="H213" s="9"/>
    </row>
    <row r="214" spans="1:8" x14ac:dyDescent="0.25">
      <c r="A214" s="51"/>
      <c r="B214" s="46"/>
      <c r="C214" s="54"/>
      <c r="D214" s="53"/>
      <c r="E214" s="52"/>
      <c r="F214" s="46"/>
      <c r="G214" s="46"/>
      <c r="H214" s="9"/>
    </row>
    <row r="215" spans="1:8" x14ac:dyDescent="0.25">
      <c r="A215" s="51"/>
      <c r="B215" s="46"/>
      <c r="C215" s="54"/>
      <c r="D215" s="53"/>
      <c r="E215" s="52"/>
      <c r="F215" s="46"/>
      <c r="G215" s="46"/>
      <c r="H215" s="9"/>
    </row>
    <row r="216" spans="1:8" x14ac:dyDescent="0.25">
      <c r="A216" s="51"/>
      <c r="B216" s="46"/>
      <c r="C216" s="54"/>
      <c r="D216" s="53"/>
      <c r="E216" s="52"/>
      <c r="F216" s="46"/>
      <c r="G216" s="46"/>
      <c r="H216" s="9"/>
    </row>
    <row r="217" spans="1:8" x14ac:dyDescent="0.25">
      <c r="A217" s="51"/>
      <c r="B217" s="46"/>
      <c r="C217" s="54"/>
      <c r="D217" s="53"/>
      <c r="E217" s="52"/>
      <c r="F217" s="46"/>
      <c r="G217" s="46"/>
      <c r="H217" s="9"/>
    </row>
    <row r="218" spans="1:8" x14ac:dyDescent="0.25">
      <c r="A218" s="51"/>
      <c r="B218" s="46"/>
      <c r="C218" s="54"/>
      <c r="D218" s="53"/>
      <c r="E218" s="52"/>
      <c r="F218" s="46"/>
      <c r="G218" s="46"/>
      <c r="H218" s="9"/>
    </row>
    <row r="219" spans="1:8" x14ac:dyDescent="0.25">
      <c r="A219" s="51"/>
      <c r="B219" s="46"/>
      <c r="C219" s="54"/>
      <c r="D219" s="53"/>
      <c r="E219" s="52"/>
      <c r="F219" s="46"/>
      <c r="G219" s="46"/>
      <c r="H219" s="9"/>
    </row>
    <row r="220" spans="1:8" x14ac:dyDescent="0.25">
      <c r="A220" s="51"/>
      <c r="B220" s="46"/>
      <c r="C220" s="54"/>
      <c r="D220" s="53"/>
      <c r="E220" s="52"/>
      <c r="F220" s="46"/>
      <c r="G220" s="46"/>
      <c r="H220" s="9"/>
    </row>
    <row r="221" spans="1:8" x14ac:dyDescent="0.25">
      <c r="A221" s="51"/>
      <c r="B221" s="46"/>
      <c r="C221" s="54"/>
      <c r="D221" s="53"/>
      <c r="E221" s="52"/>
      <c r="F221" s="46"/>
      <c r="G221" s="46"/>
      <c r="H221" s="9"/>
    </row>
    <row r="222" spans="1:8" x14ac:dyDescent="0.25">
      <c r="A222" s="51"/>
      <c r="B222" s="46"/>
      <c r="C222" s="54"/>
      <c r="D222" s="53"/>
      <c r="E222" s="52"/>
      <c r="F222" s="46"/>
      <c r="G222" s="46"/>
      <c r="H222" s="9"/>
    </row>
    <row r="223" spans="1:8" x14ac:dyDescent="0.25">
      <c r="A223" s="51"/>
      <c r="B223" s="46"/>
      <c r="C223" s="54"/>
      <c r="D223" s="53"/>
      <c r="E223" s="52"/>
      <c r="F223" s="46"/>
      <c r="G223" s="46"/>
      <c r="H223" s="9"/>
    </row>
    <row r="224" spans="1:8" x14ac:dyDescent="0.25">
      <c r="A224" s="51"/>
      <c r="B224" s="46"/>
      <c r="C224" s="54"/>
      <c r="D224" s="53"/>
      <c r="E224" s="52"/>
      <c r="F224" s="46"/>
      <c r="G224" s="46"/>
      <c r="H224" s="9"/>
    </row>
    <row r="225" spans="1:8" x14ac:dyDescent="0.25">
      <c r="A225" s="51"/>
      <c r="B225" s="46"/>
      <c r="C225" s="54"/>
      <c r="D225" s="53"/>
      <c r="E225" s="52"/>
      <c r="F225" s="46"/>
      <c r="G225" s="46"/>
      <c r="H225" s="9"/>
    </row>
    <row r="226" spans="1:8" x14ac:dyDescent="0.25">
      <c r="A226" s="51"/>
      <c r="B226" s="46"/>
      <c r="C226" s="54"/>
      <c r="D226" s="53"/>
      <c r="E226" s="52"/>
      <c r="F226" s="46"/>
      <c r="G226" s="46"/>
      <c r="H226" s="9"/>
    </row>
    <row r="227" spans="1:8" x14ac:dyDescent="0.25">
      <c r="A227" s="48"/>
      <c r="B227" s="9"/>
      <c r="C227" s="55"/>
      <c r="D227" s="50"/>
      <c r="E227" s="49"/>
      <c r="F227" s="9"/>
      <c r="G227" s="9"/>
      <c r="H227" s="9"/>
    </row>
    <row r="228" spans="1:8" x14ac:dyDescent="0.25">
      <c r="A228" s="48"/>
      <c r="B228" s="9"/>
      <c r="C228" s="55"/>
      <c r="D228" s="50"/>
      <c r="E228" s="49"/>
      <c r="F228" s="9"/>
      <c r="G228" s="9"/>
      <c r="H228" s="9"/>
    </row>
    <row r="229" spans="1:8" x14ac:dyDescent="0.25">
      <c r="A229" s="48"/>
      <c r="B229" s="9"/>
      <c r="C229" s="55"/>
      <c r="D229" s="50"/>
      <c r="E229" s="49"/>
      <c r="F229" s="9"/>
      <c r="G229" s="9"/>
      <c r="H229" s="9"/>
    </row>
    <row r="230" spans="1:8" x14ac:dyDescent="0.25">
      <c r="A230" s="48"/>
      <c r="B230" s="9"/>
      <c r="C230" s="55"/>
      <c r="D230" s="50"/>
      <c r="E230" s="49"/>
      <c r="F230" s="9"/>
      <c r="G230" s="9"/>
      <c r="H230" s="9"/>
    </row>
    <row r="231" spans="1:8" x14ac:dyDescent="0.25">
      <c r="A231" s="48"/>
      <c r="B231" s="9"/>
      <c r="C231" s="55"/>
      <c r="D231" s="50"/>
      <c r="E231" s="49"/>
      <c r="F231" s="9"/>
      <c r="G231" s="9"/>
      <c r="H231" s="9"/>
    </row>
    <row r="232" spans="1:8" x14ac:dyDescent="0.25">
      <c r="A232" s="48"/>
      <c r="B232" s="9"/>
      <c r="C232" s="55"/>
      <c r="D232" s="50"/>
      <c r="E232" s="49"/>
      <c r="F232" s="9"/>
      <c r="G232" s="9"/>
      <c r="H232" s="9"/>
    </row>
    <row r="233" spans="1:8" x14ac:dyDescent="0.25">
      <c r="A233" s="48"/>
      <c r="B233" s="9"/>
      <c r="C233" s="55"/>
      <c r="D233" s="50"/>
      <c r="E233" s="49"/>
      <c r="F233" s="9"/>
      <c r="G233" s="9"/>
      <c r="H233" s="9"/>
    </row>
    <row r="234" spans="1:8" x14ac:dyDescent="0.25">
      <c r="A234" s="48"/>
      <c r="B234" s="9"/>
      <c r="C234" s="55"/>
      <c r="D234" s="50"/>
      <c r="E234" s="49"/>
      <c r="F234" s="9"/>
      <c r="G234" s="9"/>
      <c r="H234" s="9"/>
    </row>
    <row r="235" spans="1:8" x14ac:dyDescent="0.25">
      <c r="A235" s="48"/>
      <c r="B235" s="9"/>
      <c r="C235" s="55"/>
      <c r="D235" s="50"/>
      <c r="E235" s="49"/>
      <c r="F235" s="9"/>
      <c r="G235" s="9"/>
      <c r="H235" s="9"/>
    </row>
    <row r="236" spans="1:8" x14ac:dyDescent="0.25">
      <c r="A236" s="48"/>
      <c r="B236" s="9"/>
      <c r="C236" s="55"/>
      <c r="D236" s="50"/>
      <c r="E236" s="49"/>
      <c r="F236" s="9"/>
      <c r="G236" s="9"/>
      <c r="H236" s="9"/>
    </row>
    <row r="237" spans="1:8" x14ac:dyDescent="0.25">
      <c r="A237" s="48"/>
      <c r="B237" s="9"/>
      <c r="C237" s="55"/>
      <c r="D237" s="50"/>
      <c r="E237" s="49"/>
      <c r="F237" s="9"/>
      <c r="G237" s="9"/>
      <c r="H237" s="9"/>
    </row>
    <row r="238" spans="1:8" x14ac:dyDescent="0.25">
      <c r="A238" s="48"/>
      <c r="B238" s="9"/>
      <c r="C238" s="55"/>
      <c r="D238" s="50"/>
      <c r="E238" s="49"/>
      <c r="F238" s="9"/>
      <c r="G238" s="9"/>
      <c r="H238" s="9"/>
    </row>
    <row r="239" spans="1:8" x14ac:dyDescent="0.25">
      <c r="A239" s="48"/>
      <c r="B239" s="9"/>
      <c r="C239" s="55"/>
      <c r="D239" s="50"/>
      <c r="E239" s="49"/>
      <c r="F239" s="9"/>
      <c r="G239" s="9"/>
      <c r="H239" s="9"/>
    </row>
    <row r="240" spans="1:8" x14ac:dyDescent="0.25">
      <c r="A240" s="48"/>
      <c r="B240" s="9"/>
      <c r="C240" s="55"/>
      <c r="D240" s="50"/>
      <c r="E240" s="49"/>
      <c r="F240" s="9"/>
      <c r="G240" s="9"/>
      <c r="H240" s="9"/>
    </row>
    <row r="241" spans="1:8" x14ac:dyDescent="0.25">
      <c r="A241" s="48"/>
      <c r="B241" s="9"/>
      <c r="C241" s="55"/>
      <c r="D241" s="50"/>
      <c r="E241" s="49"/>
      <c r="F241" s="9"/>
      <c r="G241" s="9"/>
      <c r="H241" s="9"/>
    </row>
    <row r="242" spans="1:8" x14ac:dyDescent="0.25">
      <c r="A242" s="48"/>
      <c r="B242" s="9"/>
      <c r="C242" s="55"/>
      <c r="D242" s="50"/>
      <c r="E242" s="49"/>
      <c r="F242" s="9"/>
      <c r="G242" s="9"/>
      <c r="H242" s="9"/>
    </row>
    <row r="243" spans="1:8" x14ac:dyDescent="0.25">
      <c r="A243" s="48"/>
      <c r="B243" s="9"/>
      <c r="C243" s="55"/>
      <c r="D243" s="50"/>
      <c r="E243" s="49"/>
      <c r="F243" s="9"/>
      <c r="G243" s="9"/>
      <c r="H243" s="9"/>
    </row>
    <row r="244" spans="1:8" x14ac:dyDescent="0.25">
      <c r="A244" s="48"/>
      <c r="B244" s="9"/>
      <c r="C244" s="55"/>
      <c r="D244" s="50"/>
      <c r="E244" s="49"/>
      <c r="F244" s="9"/>
      <c r="G244" s="9"/>
      <c r="H244" s="9"/>
    </row>
    <row r="245" spans="1:8" x14ac:dyDescent="0.25">
      <c r="A245" s="48"/>
      <c r="B245" s="9"/>
      <c r="C245" s="55"/>
      <c r="D245" s="50"/>
      <c r="E245" s="49"/>
      <c r="F245" s="9"/>
      <c r="G245" s="9"/>
      <c r="H245" s="9"/>
    </row>
    <row r="246" spans="1:8" x14ac:dyDescent="0.25">
      <c r="A246" s="48"/>
      <c r="B246" s="9"/>
      <c r="C246" s="55"/>
      <c r="D246" s="50"/>
      <c r="E246" s="49"/>
      <c r="F246" s="9"/>
      <c r="G246" s="9"/>
      <c r="H246" s="9"/>
    </row>
    <row r="247" spans="1:8" x14ac:dyDescent="0.25">
      <c r="A247" s="48"/>
      <c r="B247" s="9"/>
      <c r="C247" s="55"/>
      <c r="D247" s="50"/>
      <c r="E247" s="49"/>
      <c r="F247" s="9"/>
      <c r="G247" s="9"/>
      <c r="H247" s="9"/>
    </row>
  </sheetData>
  <autoFilter ref="A10:G10">
    <sortState ref="A10:G59">
      <sortCondition ref="A9"/>
    </sortState>
  </autoFilter>
  <mergeCells count="1">
    <mergeCell ref="A1:G3"/>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Z110"/>
  <sheetViews>
    <sheetView topLeftCell="A73" zoomScale="60" zoomScaleNormal="60" workbookViewId="0">
      <selection activeCell="D7" sqref="D7"/>
    </sheetView>
  </sheetViews>
  <sheetFormatPr defaultRowHeight="15" x14ac:dyDescent="0.25"/>
  <cols>
    <col min="1" max="1" width="35.42578125" customWidth="1"/>
    <col min="2" max="2" width="27.140625" customWidth="1"/>
    <col min="3" max="3" width="22.28515625" customWidth="1"/>
    <col min="4" max="4" width="34.28515625" customWidth="1"/>
    <col min="5" max="5" width="36.28515625" customWidth="1"/>
    <col min="6" max="6" width="29.140625" customWidth="1"/>
    <col min="7" max="7" width="32.5703125" customWidth="1"/>
  </cols>
  <sheetData>
    <row r="1" spans="1:338" s="76" customFormat="1" ht="18" x14ac:dyDescent="0.25">
      <c r="A1" s="236" t="s">
        <v>1076</v>
      </c>
      <c r="B1" s="236"/>
      <c r="C1" s="236"/>
      <c r="D1" s="236"/>
      <c r="E1" s="236"/>
      <c r="F1" s="236"/>
      <c r="G1" s="236"/>
      <c r="H1" s="78"/>
      <c r="I1" s="78"/>
      <c r="J1" s="78"/>
      <c r="K1" s="78"/>
      <c r="L1" s="78"/>
      <c r="M1" s="78"/>
      <c r="N1" s="78"/>
      <c r="O1" s="78"/>
      <c r="P1" s="78"/>
      <c r="Q1" s="78"/>
      <c r="R1" s="79"/>
      <c r="S1" s="79"/>
      <c r="T1" s="79"/>
      <c r="U1" s="79"/>
      <c r="V1" s="79"/>
      <c r="W1" s="79"/>
      <c r="X1" s="79"/>
      <c r="Y1" s="79"/>
      <c r="Z1" s="79"/>
      <c r="AA1" s="79"/>
      <c r="AB1" s="79"/>
      <c r="AC1" s="79"/>
      <c r="AD1" s="79"/>
      <c r="AE1" s="79"/>
      <c r="AF1" s="79"/>
      <c r="AG1" s="79"/>
      <c r="AH1" s="79"/>
      <c r="AI1" s="79"/>
      <c r="AJ1" s="79"/>
      <c r="AK1" s="79"/>
      <c r="AL1" s="79"/>
      <c r="AM1" s="79"/>
      <c r="AN1" s="79"/>
      <c r="AO1" s="79"/>
      <c r="AP1" s="79"/>
      <c r="AQ1" s="79"/>
      <c r="AR1" s="79"/>
      <c r="AS1" s="79"/>
      <c r="AT1" s="79"/>
      <c r="AU1" s="79"/>
      <c r="AV1" s="79"/>
      <c r="AW1" s="79"/>
      <c r="AX1" s="79"/>
      <c r="AY1" s="79"/>
      <c r="AZ1" s="79"/>
      <c r="BA1" s="79"/>
      <c r="BB1" s="79"/>
      <c r="BC1" s="79"/>
      <c r="BD1" s="79"/>
      <c r="BE1" s="79"/>
      <c r="BF1" s="79"/>
      <c r="BG1" s="79"/>
      <c r="BH1" s="79"/>
      <c r="BI1" s="79"/>
      <c r="BJ1" s="79"/>
      <c r="BK1" s="79"/>
      <c r="BL1" s="79"/>
      <c r="BM1" s="79"/>
      <c r="BN1" s="79"/>
      <c r="BO1" s="79"/>
      <c r="BP1" s="79"/>
      <c r="BQ1" s="79"/>
      <c r="BR1" s="79"/>
      <c r="BS1" s="79"/>
      <c r="BT1" s="79"/>
      <c r="BU1" s="79"/>
      <c r="BV1" s="79"/>
      <c r="BW1" s="79"/>
      <c r="BX1" s="79"/>
      <c r="BY1" s="79"/>
      <c r="BZ1" s="79"/>
      <c r="CA1" s="79"/>
      <c r="CB1" s="79"/>
      <c r="CC1" s="79"/>
      <c r="CD1" s="79"/>
      <c r="CE1" s="79"/>
      <c r="CF1" s="79"/>
      <c r="CG1" s="79"/>
      <c r="CH1" s="79"/>
      <c r="CI1" s="79"/>
      <c r="CJ1" s="79"/>
      <c r="CK1" s="79"/>
      <c r="CL1" s="79"/>
      <c r="CM1" s="79"/>
      <c r="CN1" s="79"/>
      <c r="CO1" s="79"/>
      <c r="CP1" s="79"/>
      <c r="CQ1" s="79"/>
      <c r="CR1" s="79"/>
      <c r="CS1" s="79"/>
      <c r="CT1" s="79"/>
      <c r="CU1" s="79"/>
      <c r="CV1" s="79"/>
      <c r="CW1" s="79"/>
      <c r="CX1" s="79"/>
      <c r="CY1" s="79"/>
      <c r="CZ1" s="79"/>
      <c r="DA1" s="79"/>
      <c r="DB1" s="79"/>
      <c r="DC1" s="79"/>
      <c r="DD1" s="79"/>
      <c r="DE1" s="79"/>
      <c r="DF1" s="79"/>
      <c r="DG1" s="79"/>
      <c r="DH1" s="79"/>
      <c r="DI1" s="79"/>
      <c r="DJ1" s="79"/>
      <c r="DK1" s="79"/>
      <c r="DL1" s="79"/>
      <c r="DM1" s="79"/>
      <c r="DN1" s="79"/>
      <c r="DO1" s="79"/>
      <c r="DP1" s="79"/>
      <c r="DQ1" s="79"/>
      <c r="DR1" s="79"/>
      <c r="DS1" s="79"/>
      <c r="DT1" s="79"/>
      <c r="DU1" s="79"/>
      <c r="DV1" s="79"/>
      <c r="DW1" s="79"/>
      <c r="DX1" s="79"/>
      <c r="DY1" s="79"/>
      <c r="DZ1" s="79"/>
      <c r="EA1" s="79"/>
      <c r="EB1" s="79"/>
      <c r="EC1" s="79"/>
      <c r="ED1" s="79"/>
      <c r="EE1" s="79"/>
      <c r="EF1" s="79"/>
      <c r="EG1" s="79"/>
      <c r="EH1" s="79"/>
      <c r="EI1" s="79"/>
      <c r="EJ1" s="79"/>
      <c r="EK1" s="79"/>
      <c r="EL1" s="79"/>
      <c r="EM1" s="79"/>
      <c r="EN1" s="79"/>
      <c r="EO1" s="79"/>
      <c r="EP1" s="79"/>
      <c r="EQ1" s="79"/>
      <c r="ER1" s="79"/>
      <c r="ES1" s="79"/>
      <c r="ET1" s="79"/>
      <c r="EU1" s="79"/>
      <c r="EV1" s="79"/>
      <c r="EW1" s="79"/>
      <c r="EX1" s="79"/>
      <c r="EY1" s="79"/>
      <c r="EZ1" s="79"/>
      <c r="FA1" s="79"/>
      <c r="FB1" s="79"/>
      <c r="FC1" s="79"/>
      <c r="FD1" s="79"/>
      <c r="FE1" s="79"/>
      <c r="FF1" s="79"/>
      <c r="FG1" s="79"/>
      <c r="FH1" s="79"/>
      <c r="FI1" s="79"/>
      <c r="FJ1" s="79"/>
      <c r="FK1" s="79"/>
      <c r="FL1" s="79"/>
      <c r="FM1" s="79"/>
      <c r="FN1" s="79"/>
      <c r="FO1" s="79"/>
      <c r="FP1" s="79"/>
      <c r="FQ1" s="79"/>
      <c r="FR1" s="79"/>
      <c r="FS1" s="79"/>
      <c r="FT1" s="79"/>
      <c r="FU1" s="79"/>
      <c r="FV1" s="79"/>
      <c r="FW1" s="79"/>
      <c r="FX1" s="79"/>
      <c r="FY1" s="79"/>
      <c r="FZ1" s="79"/>
      <c r="GA1" s="79"/>
      <c r="GB1" s="79"/>
      <c r="GC1" s="79"/>
      <c r="GD1" s="79"/>
      <c r="GE1" s="79"/>
      <c r="GF1" s="79"/>
      <c r="GG1" s="79"/>
      <c r="GH1" s="79"/>
      <c r="GI1" s="79"/>
      <c r="GJ1" s="79"/>
      <c r="GK1" s="79"/>
      <c r="GL1" s="79"/>
      <c r="GM1" s="79"/>
      <c r="GN1" s="79"/>
      <c r="GO1" s="79"/>
      <c r="GP1" s="79"/>
      <c r="GQ1" s="79"/>
      <c r="GR1" s="79"/>
      <c r="GS1" s="79"/>
      <c r="GT1" s="79"/>
      <c r="GU1" s="79"/>
      <c r="GV1" s="79"/>
      <c r="GW1" s="79"/>
      <c r="GX1" s="79"/>
      <c r="GY1" s="79"/>
      <c r="GZ1" s="79"/>
      <c r="HA1" s="79"/>
      <c r="HB1" s="79"/>
      <c r="HC1" s="79"/>
      <c r="HD1" s="79"/>
      <c r="HE1" s="79"/>
      <c r="HF1" s="79"/>
      <c r="HG1" s="79"/>
      <c r="HH1" s="79"/>
      <c r="HI1" s="79"/>
      <c r="HJ1" s="79"/>
      <c r="HK1" s="79"/>
      <c r="HL1" s="79"/>
      <c r="HM1" s="79"/>
      <c r="HN1" s="79"/>
      <c r="HO1" s="79"/>
      <c r="HP1" s="79"/>
      <c r="HQ1" s="79"/>
      <c r="HR1" s="79"/>
      <c r="HS1" s="79"/>
      <c r="HT1" s="79"/>
      <c r="HU1" s="79"/>
      <c r="HV1" s="79"/>
      <c r="HW1" s="79"/>
      <c r="HX1" s="79"/>
      <c r="HY1" s="79"/>
      <c r="HZ1" s="79"/>
      <c r="IA1" s="79"/>
      <c r="IB1" s="79"/>
      <c r="IC1" s="79"/>
      <c r="ID1" s="79"/>
      <c r="IE1" s="79"/>
      <c r="IF1" s="79"/>
      <c r="IG1" s="79"/>
      <c r="IH1" s="79"/>
      <c r="II1" s="79"/>
      <c r="IJ1" s="79"/>
      <c r="IK1" s="79"/>
      <c r="IL1" s="79"/>
      <c r="IM1" s="79"/>
      <c r="IN1" s="79"/>
      <c r="IO1" s="79"/>
      <c r="IP1" s="79"/>
      <c r="IQ1" s="79"/>
      <c r="IR1" s="79"/>
      <c r="IS1" s="79"/>
      <c r="IT1" s="79"/>
      <c r="IU1" s="79"/>
      <c r="IV1" s="79"/>
      <c r="IW1" s="79"/>
      <c r="IX1" s="79"/>
      <c r="IY1" s="79"/>
      <c r="IZ1" s="79"/>
      <c r="JA1" s="79"/>
      <c r="JB1" s="79"/>
      <c r="JC1" s="79"/>
      <c r="JD1" s="79"/>
      <c r="JE1" s="79"/>
      <c r="JF1" s="79"/>
      <c r="JG1" s="79"/>
      <c r="JH1" s="79"/>
      <c r="JI1" s="79"/>
      <c r="JJ1" s="79"/>
      <c r="JK1" s="79"/>
      <c r="JL1" s="79"/>
      <c r="JM1" s="79"/>
      <c r="JN1" s="79"/>
      <c r="JO1" s="79"/>
      <c r="JP1" s="79"/>
      <c r="JQ1" s="79"/>
      <c r="JR1" s="79"/>
      <c r="JS1" s="79"/>
      <c r="JT1" s="79"/>
      <c r="JU1" s="79"/>
      <c r="JV1" s="79"/>
      <c r="JW1" s="79"/>
      <c r="JX1" s="79"/>
      <c r="JY1" s="79"/>
      <c r="JZ1" s="79"/>
      <c r="KA1" s="79"/>
      <c r="KB1" s="79"/>
      <c r="KC1" s="79"/>
      <c r="KD1" s="79"/>
      <c r="KE1" s="79"/>
      <c r="KF1" s="79"/>
      <c r="KG1" s="79"/>
      <c r="KH1" s="79"/>
      <c r="KI1" s="79"/>
      <c r="KJ1" s="79"/>
      <c r="KK1" s="79"/>
      <c r="KL1" s="79"/>
      <c r="KM1" s="79"/>
      <c r="KN1" s="79"/>
      <c r="KO1" s="79"/>
      <c r="KP1" s="79"/>
      <c r="KQ1" s="79"/>
      <c r="KR1" s="79"/>
      <c r="KS1" s="79"/>
      <c r="KT1" s="79"/>
      <c r="KU1" s="79"/>
      <c r="KV1" s="79"/>
      <c r="KW1" s="79"/>
      <c r="KX1" s="79"/>
      <c r="KY1" s="79"/>
      <c r="KZ1" s="79"/>
      <c r="LA1" s="79"/>
      <c r="LB1" s="79"/>
      <c r="LC1" s="79"/>
      <c r="LD1" s="79"/>
      <c r="LE1" s="79"/>
      <c r="LF1" s="79"/>
      <c r="LG1" s="79"/>
      <c r="LH1" s="79"/>
      <c r="LI1" s="79"/>
      <c r="LJ1" s="79"/>
      <c r="LK1" s="79"/>
      <c r="LL1" s="79"/>
      <c r="LM1" s="79"/>
      <c r="LN1" s="79"/>
      <c r="LO1" s="79"/>
      <c r="LP1" s="79"/>
      <c r="LQ1" s="79"/>
      <c r="LR1" s="79"/>
      <c r="LS1" s="79"/>
      <c r="LT1" s="79"/>
      <c r="LU1" s="79"/>
      <c r="LV1" s="79"/>
      <c r="LW1" s="79"/>
      <c r="LX1" s="79"/>
      <c r="LY1" s="79"/>
      <c r="LZ1" s="79"/>
    </row>
    <row r="2" spans="1:338" s="77" customFormat="1" ht="14.45" customHeight="1" x14ac:dyDescent="0.25">
      <c r="A2" s="106"/>
      <c r="B2" s="106"/>
      <c r="C2" s="106"/>
      <c r="D2" s="106"/>
      <c r="E2" s="106"/>
      <c r="F2" s="106"/>
      <c r="G2" s="106"/>
      <c r="H2" s="78"/>
      <c r="I2" s="78"/>
      <c r="J2" s="78"/>
      <c r="K2" s="78"/>
      <c r="L2" s="78"/>
      <c r="M2" s="78"/>
      <c r="N2" s="78"/>
      <c r="O2" s="78"/>
      <c r="P2" s="78"/>
      <c r="Q2" s="78"/>
      <c r="R2" s="78"/>
      <c r="S2" s="78"/>
      <c r="T2" s="78"/>
      <c r="U2" s="78"/>
      <c r="V2" s="78"/>
      <c r="W2" s="78"/>
      <c r="X2" s="78"/>
      <c r="Y2" s="78"/>
      <c r="Z2" s="78"/>
      <c r="AA2" s="78"/>
      <c r="AB2" s="78"/>
      <c r="AC2" s="78"/>
      <c r="AD2" s="78"/>
      <c r="AE2" s="78"/>
      <c r="AF2" s="78"/>
      <c r="AG2" s="78"/>
      <c r="AH2" s="78"/>
      <c r="AI2" s="78"/>
      <c r="AJ2" s="78"/>
      <c r="AK2" s="78"/>
      <c r="AL2" s="78"/>
      <c r="AM2" s="78"/>
      <c r="AN2" s="78"/>
      <c r="AO2" s="78"/>
      <c r="AP2" s="78"/>
      <c r="AQ2" s="78"/>
      <c r="AR2" s="78"/>
      <c r="AS2" s="78"/>
      <c r="AT2" s="78"/>
      <c r="AU2" s="78"/>
      <c r="AV2" s="78"/>
      <c r="AW2" s="78"/>
      <c r="AX2" s="78"/>
      <c r="AY2" s="78"/>
      <c r="AZ2" s="78"/>
      <c r="BA2" s="78"/>
      <c r="BB2" s="78"/>
      <c r="BC2" s="78"/>
      <c r="BD2" s="78"/>
      <c r="BE2" s="78"/>
      <c r="BF2" s="78"/>
      <c r="BG2" s="78"/>
      <c r="BH2" s="78"/>
      <c r="BI2" s="78"/>
      <c r="BJ2" s="78"/>
      <c r="BK2" s="78"/>
      <c r="BL2" s="78"/>
      <c r="BM2" s="78"/>
      <c r="BN2" s="78"/>
      <c r="BO2" s="78"/>
      <c r="BP2" s="78"/>
      <c r="BQ2" s="78"/>
      <c r="BR2" s="78"/>
      <c r="BS2" s="78"/>
      <c r="BT2" s="78"/>
      <c r="BU2" s="78"/>
      <c r="BV2" s="78"/>
      <c r="BW2" s="78"/>
      <c r="BX2" s="78"/>
      <c r="BY2" s="78"/>
      <c r="BZ2" s="78"/>
      <c r="CA2" s="78"/>
      <c r="CB2" s="78"/>
      <c r="CC2" s="78"/>
      <c r="CD2" s="78"/>
      <c r="CE2" s="78"/>
      <c r="CF2" s="78"/>
      <c r="CG2" s="78"/>
      <c r="CH2" s="78"/>
      <c r="CI2" s="78"/>
      <c r="CJ2" s="78"/>
      <c r="CK2" s="78"/>
      <c r="CL2" s="78"/>
      <c r="CM2" s="78"/>
      <c r="CN2" s="78"/>
      <c r="CO2" s="78"/>
      <c r="CP2" s="78"/>
      <c r="CQ2" s="78"/>
      <c r="CR2" s="78"/>
      <c r="CS2" s="78"/>
      <c r="CT2" s="78"/>
      <c r="CU2" s="78"/>
      <c r="CV2" s="78"/>
      <c r="CW2" s="78"/>
      <c r="CX2" s="78"/>
      <c r="CY2" s="78"/>
      <c r="CZ2" s="78"/>
      <c r="DA2" s="78"/>
      <c r="DB2" s="78"/>
      <c r="DC2" s="78"/>
      <c r="DD2" s="78"/>
      <c r="DE2" s="78"/>
      <c r="DF2" s="78"/>
      <c r="DG2" s="78"/>
      <c r="DH2" s="78"/>
      <c r="DI2" s="78"/>
      <c r="DJ2" s="78"/>
      <c r="DK2" s="78"/>
      <c r="DL2" s="78"/>
      <c r="DM2" s="78"/>
      <c r="DN2" s="78"/>
      <c r="DO2" s="78"/>
      <c r="DP2" s="78"/>
      <c r="DQ2" s="78"/>
      <c r="DR2" s="78"/>
      <c r="DS2" s="78"/>
      <c r="DT2" s="78"/>
      <c r="DU2" s="78"/>
      <c r="DV2" s="78"/>
      <c r="DW2" s="78"/>
      <c r="DX2" s="78"/>
      <c r="DY2" s="78"/>
      <c r="DZ2" s="78"/>
      <c r="EA2" s="78"/>
      <c r="EB2" s="78"/>
      <c r="EC2" s="78"/>
      <c r="ED2" s="78"/>
      <c r="EE2" s="78"/>
      <c r="EF2" s="78"/>
      <c r="EG2" s="78"/>
      <c r="EH2" s="78"/>
      <c r="EI2" s="78"/>
      <c r="EJ2" s="78"/>
      <c r="EK2" s="78"/>
      <c r="EL2" s="78"/>
      <c r="EM2" s="78"/>
      <c r="EN2" s="78"/>
      <c r="EO2" s="78"/>
      <c r="EP2" s="78"/>
      <c r="EQ2" s="78"/>
      <c r="ER2" s="78"/>
      <c r="ES2" s="78"/>
      <c r="ET2" s="78"/>
      <c r="EU2" s="78"/>
      <c r="EV2" s="78"/>
      <c r="EW2" s="78"/>
      <c r="EX2" s="78"/>
      <c r="EY2" s="78"/>
      <c r="EZ2" s="78"/>
      <c r="FA2" s="78"/>
      <c r="FB2" s="78"/>
      <c r="FC2" s="78"/>
      <c r="FD2" s="78"/>
      <c r="FE2" s="78"/>
      <c r="FF2" s="78"/>
      <c r="FG2" s="78"/>
      <c r="FH2" s="78"/>
      <c r="FI2" s="78"/>
      <c r="FJ2" s="78"/>
      <c r="FK2" s="78"/>
      <c r="FL2" s="78"/>
      <c r="FM2" s="78"/>
      <c r="FN2" s="78"/>
      <c r="FO2" s="78"/>
      <c r="FP2" s="78"/>
      <c r="FQ2" s="78"/>
      <c r="FR2" s="78"/>
      <c r="FS2" s="78"/>
      <c r="FT2" s="78"/>
      <c r="FU2" s="78"/>
      <c r="FV2" s="78"/>
      <c r="FW2" s="78"/>
      <c r="FX2" s="78"/>
      <c r="FY2" s="78"/>
      <c r="FZ2" s="78"/>
      <c r="GA2" s="78"/>
      <c r="GB2" s="78"/>
      <c r="GC2" s="78"/>
      <c r="GD2" s="78"/>
      <c r="GE2" s="78"/>
      <c r="GF2" s="78"/>
      <c r="GG2" s="78"/>
      <c r="GH2" s="78"/>
      <c r="GI2" s="78"/>
      <c r="GJ2" s="78"/>
      <c r="GK2" s="78"/>
      <c r="GL2" s="78"/>
      <c r="GM2" s="78"/>
      <c r="GN2" s="78"/>
      <c r="GO2" s="78"/>
      <c r="GP2" s="78"/>
      <c r="GQ2" s="78"/>
      <c r="GR2" s="78"/>
      <c r="GS2" s="78"/>
      <c r="GT2" s="78"/>
      <c r="GU2" s="78"/>
      <c r="GV2" s="78"/>
      <c r="GW2" s="78"/>
      <c r="GX2" s="78"/>
      <c r="GY2" s="78"/>
      <c r="GZ2" s="78"/>
      <c r="HA2" s="78"/>
      <c r="HB2" s="78"/>
      <c r="HC2" s="78"/>
      <c r="HD2" s="78"/>
      <c r="HE2" s="78"/>
      <c r="HF2" s="78"/>
      <c r="HG2" s="78"/>
      <c r="HH2" s="78"/>
      <c r="HI2" s="78"/>
      <c r="HJ2" s="78"/>
      <c r="HK2" s="78"/>
      <c r="HL2" s="78"/>
      <c r="HM2" s="78"/>
      <c r="HN2" s="78"/>
      <c r="HO2" s="78"/>
      <c r="HP2" s="78"/>
      <c r="HQ2" s="78"/>
      <c r="HR2" s="78"/>
      <c r="HS2" s="78"/>
      <c r="HT2" s="78"/>
      <c r="HU2" s="78"/>
      <c r="HV2" s="78"/>
      <c r="HW2" s="78"/>
      <c r="HX2" s="78"/>
      <c r="HY2" s="78"/>
      <c r="HZ2" s="78"/>
      <c r="IA2" s="78"/>
      <c r="IB2" s="78"/>
      <c r="IC2" s="78"/>
      <c r="ID2" s="78"/>
      <c r="IE2" s="78"/>
      <c r="IF2" s="78"/>
      <c r="IG2" s="78"/>
      <c r="IH2" s="78"/>
      <c r="II2" s="78"/>
      <c r="IJ2" s="78"/>
      <c r="IK2" s="78"/>
      <c r="IL2" s="78"/>
      <c r="IM2" s="78"/>
      <c r="IN2" s="78"/>
      <c r="IO2" s="78"/>
      <c r="IP2" s="78"/>
      <c r="IQ2" s="78"/>
      <c r="IR2" s="78"/>
      <c r="IS2" s="78"/>
      <c r="IT2" s="78"/>
      <c r="IU2" s="78"/>
      <c r="IV2" s="78"/>
      <c r="IW2" s="78"/>
      <c r="IX2" s="78"/>
      <c r="IY2" s="78"/>
      <c r="IZ2" s="78"/>
      <c r="JA2" s="78"/>
      <c r="JB2" s="78"/>
      <c r="JC2" s="78"/>
      <c r="JD2" s="78"/>
      <c r="JE2" s="78"/>
      <c r="JF2" s="78"/>
      <c r="JG2" s="78"/>
      <c r="JH2" s="78"/>
      <c r="JI2" s="78"/>
      <c r="JJ2" s="78"/>
      <c r="JK2" s="78"/>
      <c r="JL2" s="78"/>
      <c r="JM2" s="78"/>
      <c r="JN2" s="78"/>
      <c r="JO2" s="78"/>
      <c r="JP2" s="78"/>
    </row>
    <row r="3" spans="1:338" s="77" customFormat="1" ht="14.45" customHeight="1" x14ac:dyDescent="0.25">
      <c r="A3" s="237" t="s">
        <v>946</v>
      </c>
      <c r="B3" s="237"/>
      <c r="C3" s="237"/>
      <c r="D3" s="237"/>
      <c r="E3" s="237"/>
      <c r="F3" s="237"/>
      <c r="G3" s="237"/>
      <c r="H3" s="78"/>
      <c r="I3" s="78"/>
      <c r="J3" s="78"/>
      <c r="K3" s="78"/>
      <c r="L3" s="78"/>
      <c r="M3" s="78"/>
      <c r="N3" s="78"/>
      <c r="O3" s="78"/>
      <c r="P3" s="78"/>
      <c r="Q3" s="78"/>
      <c r="R3" s="78"/>
      <c r="S3" s="78"/>
      <c r="T3" s="78"/>
      <c r="U3" s="78"/>
      <c r="V3" s="78"/>
      <c r="W3" s="78"/>
      <c r="X3" s="78"/>
      <c r="Y3" s="78"/>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c r="EP3" s="78"/>
      <c r="EQ3" s="78"/>
      <c r="ER3" s="78"/>
      <c r="ES3" s="78"/>
      <c r="ET3" s="78"/>
      <c r="EU3" s="78"/>
      <c r="EV3" s="78"/>
      <c r="EW3" s="78"/>
      <c r="EX3" s="78"/>
      <c r="EY3" s="78"/>
      <c r="EZ3" s="78"/>
      <c r="FA3" s="78"/>
      <c r="FB3" s="78"/>
      <c r="FC3" s="78"/>
      <c r="FD3" s="78"/>
      <c r="FE3" s="78"/>
      <c r="FF3" s="78"/>
      <c r="FG3" s="78"/>
      <c r="FH3" s="78"/>
      <c r="FI3" s="78"/>
      <c r="FJ3" s="78"/>
      <c r="FK3" s="78"/>
      <c r="FL3" s="78"/>
      <c r="FM3" s="78"/>
      <c r="FN3" s="78"/>
      <c r="FO3" s="78"/>
      <c r="FP3" s="78"/>
      <c r="FQ3" s="78"/>
      <c r="FR3" s="78"/>
      <c r="FS3" s="78"/>
      <c r="FT3" s="78"/>
      <c r="FU3" s="78"/>
      <c r="FV3" s="78"/>
      <c r="FW3" s="78"/>
      <c r="FX3" s="78"/>
      <c r="FY3" s="78"/>
      <c r="FZ3" s="78"/>
      <c r="GA3" s="78"/>
      <c r="GB3" s="78"/>
      <c r="GC3" s="78"/>
      <c r="GD3" s="78"/>
      <c r="GE3" s="78"/>
      <c r="GF3" s="78"/>
      <c r="GG3" s="78"/>
      <c r="GH3" s="78"/>
      <c r="GI3" s="78"/>
      <c r="GJ3" s="78"/>
      <c r="GK3" s="78"/>
      <c r="GL3" s="78"/>
      <c r="GM3" s="78"/>
      <c r="GN3" s="78"/>
      <c r="GO3" s="78"/>
      <c r="GP3" s="78"/>
      <c r="GQ3" s="78"/>
      <c r="GR3" s="78"/>
      <c r="GS3" s="78"/>
      <c r="GT3" s="78"/>
      <c r="GU3" s="78"/>
      <c r="GV3" s="78"/>
      <c r="GW3" s="78"/>
      <c r="GX3" s="78"/>
      <c r="GY3" s="78"/>
      <c r="GZ3" s="78"/>
      <c r="HA3" s="78"/>
      <c r="HB3" s="78"/>
      <c r="HC3" s="78"/>
      <c r="HD3" s="78"/>
      <c r="HE3" s="78"/>
      <c r="HF3" s="78"/>
      <c r="HG3" s="78"/>
      <c r="HH3" s="78"/>
      <c r="HI3" s="78"/>
      <c r="HJ3" s="78"/>
      <c r="HK3" s="78"/>
      <c r="HL3" s="78"/>
      <c r="HM3" s="78"/>
      <c r="HN3" s="78"/>
      <c r="HO3" s="78"/>
      <c r="HP3" s="78"/>
      <c r="HQ3" s="78"/>
      <c r="HR3" s="78"/>
      <c r="HS3" s="78"/>
      <c r="HT3" s="78"/>
      <c r="HU3" s="78"/>
      <c r="HV3" s="78"/>
      <c r="HW3" s="78"/>
      <c r="HX3" s="78"/>
      <c r="HY3" s="78"/>
      <c r="HZ3" s="78"/>
      <c r="IA3" s="78"/>
      <c r="IB3" s="78"/>
      <c r="IC3" s="78"/>
      <c r="ID3" s="78"/>
      <c r="IE3" s="78"/>
      <c r="IF3" s="78"/>
      <c r="IG3" s="78"/>
      <c r="IH3" s="78"/>
      <c r="II3" s="78"/>
      <c r="IJ3" s="78"/>
      <c r="IK3" s="78"/>
      <c r="IL3" s="78"/>
      <c r="IM3" s="78"/>
      <c r="IN3" s="78"/>
      <c r="IO3" s="78"/>
      <c r="IP3" s="78"/>
      <c r="IQ3" s="78"/>
      <c r="IR3" s="78"/>
      <c r="IS3" s="78"/>
      <c r="IT3" s="78"/>
      <c r="IU3" s="78"/>
      <c r="IV3" s="78"/>
      <c r="IW3" s="78"/>
      <c r="IX3" s="78"/>
      <c r="IY3" s="78"/>
      <c r="IZ3" s="78"/>
      <c r="JA3" s="78"/>
      <c r="JB3" s="78"/>
      <c r="JC3" s="78"/>
      <c r="JD3" s="78"/>
      <c r="JE3" s="78"/>
      <c r="JF3" s="78"/>
      <c r="JG3" s="78"/>
      <c r="JH3" s="78"/>
      <c r="JI3" s="78"/>
      <c r="JJ3" s="78"/>
      <c r="JK3" s="78"/>
      <c r="JL3" s="78"/>
      <c r="JM3" s="78"/>
      <c r="JN3" s="78"/>
      <c r="JO3" s="78"/>
      <c r="JP3" s="78"/>
    </row>
    <row r="4" spans="1:338" ht="17.25" x14ac:dyDescent="0.3">
      <c r="A4" s="107"/>
      <c r="B4" s="107"/>
      <c r="C4" s="107"/>
      <c r="D4" s="107"/>
      <c r="E4" s="107"/>
      <c r="F4" s="107"/>
      <c r="G4" s="107"/>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c r="CA4" s="3"/>
      <c r="CB4" s="3"/>
      <c r="CC4" s="3"/>
      <c r="CD4" s="3"/>
      <c r="CE4" s="3"/>
      <c r="CF4" s="3"/>
      <c r="CG4" s="3"/>
      <c r="CH4" s="3"/>
      <c r="CI4" s="3"/>
      <c r="CJ4" s="3"/>
      <c r="CK4" s="3"/>
      <c r="CL4" s="3"/>
      <c r="CM4" s="3"/>
      <c r="CN4" s="3"/>
      <c r="CO4" s="3"/>
      <c r="CP4" s="3"/>
      <c r="CQ4" s="3"/>
      <c r="CR4" s="3"/>
      <c r="CS4" s="3"/>
      <c r="CT4" s="3"/>
      <c r="CU4" s="3"/>
      <c r="CV4" s="3"/>
      <c r="CW4" s="3"/>
      <c r="CX4" s="3"/>
      <c r="CY4" s="3"/>
      <c r="CZ4" s="3"/>
      <c r="DA4" s="3"/>
      <c r="DB4" s="3"/>
      <c r="DC4" s="3"/>
      <c r="DD4" s="3"/>
      <c r="DE4" s="3"/>
      <c r="DF4" s="3"/>
      <c r="DG4" s="3"/>
      <c r="DH4" s="3"/>
      <c r="DI4" s="3"/>
      <c r="DJ4" s="3"/>
      <c r="DK4" s="3"/>
      <c r="DL4" s="3"/>
      <c r="DM4" s="3"/>
      <c r="DN4" s="3"/>
      <c r="DO4" s="3"/>
      <c r="DP4" s="3"/>
      <c r="DQ4" s="3"/>
      <c r="DR4" s="3"/>
      <c r="DS4" s="3"/>
      <c r="DT4" s="3"/>
      <c r="DU4" s="3"/>
      <c r="DV4" s="3"/>
      <c r="DW4" s="3"/>
      <c r="DX4" s="3"/>
      <c r="DY4" s="3"/>
      <c r="DZ4" s="3"/>
      <c r="EA4" s="3"/>
      <c r="EB4" s="3"/>
      <c r="EC4" s="3"/>
      <c r="ED4" s="3"/>
      <c r="EE4" s="3"/>
      <c r="EF4" s="3"/>
      <c r="EG4" s="3"/>
      <c r="EH4" s="3"/>
      <c r="EI4" s="3"/>
      <c r="EJ4" s="3"/>
      <c r="EK4" s="3"/>
      <c r="EL4" s="3"/>
      <c r="EM4" s="3"/>
      <c r="EN4" s="3"/>
      <c r="EO4" s="3"/>
      <c r="EP4" s="3"/>
      <c r="EQ4" s="3"/>
      <c r="ER4" s="3"/>
      <c r="ES4" s="3"/>
      <c r="ET4" s="3"/>
      <c r="EU4" s="3"/>
      <c r="EV4" s="3"/>
      <c r="EW4" s="3"/>
      <c r="EX4" s="3"/>
      <c r="EY4" s="3"/>
      <c r="EZ4" s="3"/>
      <c r="FA4" s="3"/>
      <c r="FB4" s="3"/>
      <c r="FC4" s="3"/>
      <c r="FD4" s="3"/>
      <c r="FE4" s="3"/>
      <c r="FF4" s="3"/>
      <c r="FG4" s="3"/>
      <c r="FH4" s="3"/>
      <c r="FI4" s="3"/>
      <c r="FJ4" s="3"/>
      <c r="FK4" s="3"/>
      <c r="FL4" s="3"/>
      <c r="FM4" s="3"/>
      <c r="FN4" s="3"/>
      <c r="FO4" s="3"/>
      <c r="FP4" s="3"/>
      <c r="FQ4" s="3"/>
      <c r="FR4" s="3"/>
      <c r="FS4" s="3"/>
      <c r="FT4" s="3"/>
      <c r="FU4" s="3"/>
      <c r="FV4" s="3"/>
      <c r="FW4" s="3"/>
      <c r="FX4" s="3"/>
      <c r="FY4" s="3"/>
      <c r="FZ4" s="3"/>
      <c r="GA4" s="3"/>
      <c r="GB4" s="3"/>
      <c r="GC4" s="3"/>
      <c r="GD4" s="3"/>
      <c r="GE4" s="3"/>
      <c r="GF4" s="3"/>
      <c r="GG4" s="3"/>
      <c r="GH4" s="3"/>
      <c r="GI4" s="3"/>
      <c r="GJ4" s="3"/>
      <c r="GK4" s="3"/>
      <c r="GL4" s="3"/>
      <c r="GM4" s="3"/>
      <c r="GN4" s="3"/>
      <c r="GO4" s="3"/>
      <c r="GP4" s="3"/>
      <c r="GQ4" s="3"/>
      <c r="GR4" s="3"/>
      <c r="GS4" s="3"/>
      <c r="GT4" s="3"/>
      <c r="GU4" s="3"/>
      <c r="GV4" s="3"/>
      <c r="GW4" s="3"/>
      <c r="GX4" s="3"/>
      <c r="GY4" s="3"/>
      <c r="GZ4" s="3"/>
      <c r="HA4" s="3"/>
      <c r="HB4" s="3"/>
      <c r="HC4" s="3"/>
      <c r="HD4" s="3"/>
      <c r="HE4" s="3"/>
      <c r="HF4" s="3"/>
      <c r="HG4" s="3"/>
      <c r="HH4" s="3"/>
      <c r="HI4" s="3"/>
      <c r="HJ4" s="3"/>
      <c r="HK4" s="3"/>
      <c r="HL4" s="3"/>
      <c r="HM4" s="3"/>
      <c r="HN4" s="3"/>
      <c r="HO4" s="3"/>
      <c r="HP4" s="3"/>
      <c r="HQ4" s="3"/>
      <c r="HR4" s="3"/>
      <c r="HS4" s="3"/>
      <c r="HT4" s="3"/>
      <c r="HU4" s="3"/>
      <c r="HV4" s="3"/>
      <c r="HW4" s="3"/>
      <c r="HX4" s="3"/>
      <c r="HY4" s="3"/>
      <c r="HZ4" s="3"/>
      <c r="IA4" s="3"/>
      <c r="IB4" s="3"/>
      <c r="IC4" s="3"/>
      <c r="ID4" s="3"/>
      <c r="IE4" s="3"/>
      <c r="IF4" s="3"/>
      <c r="IG4" s="3"/>
      <c r="IH4" s="3"/>
      <c r="II4" s="3"/>
      <c r="IJ4" s="3"/>
      <c r="IK4" s="3"/>
      <c r="IL4" s="3"/>
      <c r="IM4" s="3"/>
      <c r="IN4" s="3"/>
      <c r="IO4" s="3"/>
      <c r="IP4" s="3"/>
      <c r="IQ4" s="3"/>
      <c r="IR4" s="3"/>
      <c r="IS4" s="3"/>
      <c r="IT4" s="3"/>
      <c r="IU4" s="3"/>
      <c r="IV4" s="3"/>
      <c r="IW4" s="3"/>
      <c r="IX4" s="3"/>
      <c r="IY4" s="3"/>
      <c r="IZ4" s="3"/>
      <c r="JA4" s="3"/>
      <c r="JB4" s="3"/>
      <c r="JC4" s="3"/>
      <c r="JD4" s="3"/>
      <c r="JE4" s="3"/>
      <c r="JF4" s="3"/>
      <c r="JG4" s="3"/>
      <c r="JH4" s="3"/>
      <c r="JI4" s="3"/>
      <c r="JJ4" s="3"/>
      <c r="JK4" s="3"/>
      <c r="JL4" s="3"/>
      <c r="JM4" s="3"/>
      <c r="JN4" s="3"/>
      <c r="JO4" s="3"/>
      <c r="JP4" s="3"/>
    </row>
    <row r="5" spans="1:338" ht="86.25" x14ac:dyDescent="0.25">
      <c r="A5" s="63" t="s">
        <v>3</v>
      </c>
      <c r="B5" s="63" t="s">
        <v>4</v>
      </c>
      <c r="C5" s="63" t="s">
        <v>1</v>
      </c>
      <c r="D5" s="63" t="s">
        <v>0</v>
      </c>
      <c r="E5" s="63" t="s">
        <v>2</v>
      </c>
      <c r="F5" s="63" t="s">
        <v>866</v>
      </c>
      <c r="G5" s="63" t="s">
        <v>867</v>
      </c>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c r="CA5" s="3"/>
      <c r="CB5" s="3"/>
      <c r="CC5" s="3"/>
      <c r="CD5" s="3"/>
      <c r="CE5" s="3"/>
      <c r="CF5" s="3"/>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3"/>
      <c r="IR5" s="3"/>
      <c r="IS5" s="3"/>
      <c r="IT5" s="3"/>
      <c r="IU5" s="3"/>
      <c r="IV5" s="3"/>
      <c r="IW5" s="3"/>
      <c r="IX5" s="3"/>
      <c r="IY5" s="3"/>
      <c r="IZ5" s="3"/>
      <c r="JA5" s="3"/>
      <c r="JB5" s="3"/>
      <c r="JC5" s="3"/>
      <c r="JD5" s="3"/>
      <c r="JE5" s="3"/>
      <c r="JF5" s="3"/>
      <c r="JG5" s="3"/>
      <c r="JH5" s="3"/>
      <c r="JI5" s="3"/>
      <c r="JJ5" s="3"/>
      <c r="JK5" s="3"/>
      <c r="JL5" s="3"/>
      <c r="JM5" s="3"/>
      <c r="JN5" s="3"/>
      <c r="JO5" s="3"/>
      <c r="JP5" s="3"/>
    </row>
    <row r="6" spans="1:338" ht="51.75" x14ac:dyDescent="0.25">
      <c r="A6" s="111" t="s">
        <v>871</v>
      </c>
      <c r="B6" s="108" t="s">
        <v>602</v>
      </c>
      <c r="C6" s="108" t="s">
        <v>872</v>
      </c>
      <c r="D6" s="108" t="s">
        <v>873</v>
      </c>
      <c r="E6" s="108" t="s">
        <v>874</v>
      </c>
      <c r="F6" s="109">
        <v>7.7728902785874536E-3</v>
      </c>
      <c r="G6" s="110">
        <v>1</v>
      </c>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c r="BQ6" s="3"/>
      <c r="BR6" s="3"/>
      <c r="BS6" s="3"/>
      <c r="BT6" s="3"/>
      <c r="BU6" s="3"/>
      <c r="BV6" s="3"/>
      <c r="BW6" s="3"/>
      <c r="BX6" s="3"/>
      <c r="BY6" s="3"/>
      <c r="BZ6" s="3"/>
      <c r="CA6" s="3"/>
      <c r="CB6" s="3"/>
      <c r="CC6" s="3"/>
      <c r="CD6" s="3"/>
      <c r="CE6" s="3"/>
      <c r="CF6" s="3"/>
      <c r="CG6" s="3"/>
      <c r="CH6" s="3"/>
      <c r="CI6" s="3"/>
      <c r="CJ6" s="3"/>
      <c r="CK6" s="3"/>
      <c r="CL6" s="3"/>
      <c r="CM6" s="3"/>
      <c r="CN6" s="3"/>
      <c r="CO6" s="3"/>
      <c r="CP6" s="3"/>
      <c r="CQ6" s="3"/>
      <c r="CR6" s="3"/>
      <c r="CS6" s="3"/>
      <c r="CT6" s="3"/>
      <c r="CU6" s="3"/>
      <c r="CV6" s="3"/>
      <c r="CW6" s="3"/>
      <c r="CX6" s="3"/>
      <c r="CY6" s="3"/>
      <c r="CZ6" s="3"/>
      <c r="DA6" s="3"/>
      <c r="DB6" s="3"/>
      <c r="DC6" s="3"/>
      <c r="DD6" s="3"/>
      <c r="DE6" s="3"/>
      <c r="DF6" s="3"/>
      <c r="DG6" s="3"/>
      <c r="DH6" s="3"/>
      <c r="DI6" s="3"/>
      <c r="DJ6" s="3"/>
      <c r="DK6" s="3"/>
      <c r="DL6" s="3"/>
      <c r="DM6" s="3"/>
      <c r="DN6" s="3"/>
      <c r="DO6" s="3"/>
      <c r="DP6" s="3"/>
      <c r="DQ6" s="3"/>
      <c r="DR6" s="3"/>
      <c r="DS6" s="3"/>
      <c r="DT6" s="3"/>
      <c r="DU6" s="3"/>
      <c r="DV6" s="3"/>
      <c r="DW6" s="3"/>
      <c r="DX6" s="3"/>
      <c r="DY6" s="3"/>
      <c r="DZ6" s="3"/>
      <c r="EA6" s="3"/>
      <c r="EB6" s="3"/>
      <c r="EC6" s="3"/>
      <c r="ED6" s="3"/>
      <c r="EE6" s="3"/>
      <c r="EF6" s="3"/>
      <c r="EG6" s="3"/>
      <c r="EH6" s="3"/>
      <c r="EI6" s="3"/>
      <c r="EJ6" s="3"/>
      <c r="EK6" s="3"/>
      <c r="EL6" s="3"/>
      <c r="EM6" s="3"/>
      <c r="EN6" s="3"/>
      <c r="EO6" s="3"/>
      <c r="EP6" s="3"/>
      <c r="EQ6" s="3"/>
      <c r="ER6" s="3"/>
      <c r="ES6" s="3"/>
      <c r="ET6" s="3"/>
      <c r="EU6" s="3"/>
      <c r="EV6" s="3"/>
      <c r="EW6" s="3"/>
      <c r="EX6" s="3"/>
      <c r="EY6" s="3"/>
      <c r="EZ6" s="3"/>
      <c r="FA6" s="3"/>
      <c r="FB6" s="3"/>
      <c r="FC6" s="3"/>
      <c r="FD6" s="3"/>
      <c r="FE6" s="3"/>
      <c r="FF6" s="3"/>
      <c r="FG6" s="3"/>
      <c r="FH6" s="3"/>
      <c r="FI6" s="3"/>
      <c r="FJ6" s="3"/>
      <c r="FK6" s="3"/>
      <c r="FL6" s="3"/>
      <c r="FM6" s="3"/>
      <c r="FN6" s="3"/>
      <c r="FO6" s="3"/>
      <c r="FP6" s="3"/>
      <c r="FQ6" s="3"/>
      <c r="FR6" s="3"/>
      <c r="FS6" s="3"/>
      <c r="FT6" s="3"/>
      <c r="FU6" s="3"/>
      <c r="FV6" s="3"/>
      <c r="FW6" s="3"/>
      <c r="FX6" s="3"/>
      <c r="FY6" s="3"/>
      <c r="FZ6" s="3"/>
      <c r="GA6" s="3"/>
      <c r="GB6" s="3"/>
      <c r="GC6" s="3"/>
      <c r="GD6" s="3"/>
      <c r="GE6" s="3"/>
      <c r="GF6" s="3"/>
      <c r="GG6" s="3"/>
      <c r="GH6" s="3"/>
      <c r="GI6" s="3"/>
      <c r="GJ6" s="3"/>
      <c r="GK6" s="3"/>
      <c r="GL6" s="3"/>
      <c r="GM6" s="3"/>
      <c r="GN6" s="3"/>
      <c r="GO6" s="3"/>
      <c r="GP6" s="3"/>
      <c r="GQ6" s="3"/>
      <c r="GR6" s="3"/>
      <c r="GS6" s="3"/>
      <c r="GT6" s="3"/>
      <c r="GU6" s="3"/>
      <c r="GV6" s="3"/>
      <c r="GW6" s="3"/>
      <c r="GX6" s="3"/>
      <c r="GY6" s="3"/>
      <c r="GZ6" s="3"/>
      <c r="HA6" s="3"/>
      <c r="HB6" s="3"/>
      <c r="HC6" s="3"/>
      <c r="HD6" s="3"/>
      <c r="HE6" s="3"/>
      <c r="HF6" s="3"/>
      <c r="HG6" s="3"/>
      <c r="HH6" s="3"/>
      <c r="HI6" s="3"/>
      <c r="HJ6" s="3"/>
      <c r="HK6" s="3"/>
      <c r="HL6" s="3"/>
      <c r="HM6" s="3"/>
      <c r="HN6" s="3"/>
      <c r="HO6" s="3"/>
      <c r="HP6" s="3"/>
      <c r="HQ6" s="3"/>
      <c r="HR6" s="3"/>
      <c r="HS6" s="3"/>
      <c r="HT6" s="3"/>
      <c r="HU6" s="3"/>
      <c r="HV6" s="3"/>
      <c r="HW6" s="3"/>
      <c r="HX6" s="3"/>
      <c r="HY6" s="3"/>
      <c r="HZ6" s="3"/>
      <c r="IA6" s="3"/>
      <c r="IB6" s="3"/>
      <c r="IC6" s="3"/>
      <c r="ID6" s="3"/>
      <c r="IE6" s="3"/>
      <c r="IF6" s="3"/>
      <c r="IG6" s="3"/>
      <c r="IH6" s="3"/>
      <c r="II6" s="3"/>
      <c r="IJ6" s="3"/>
      <c r="IK6" s="3"/>
      <c r="IL6" s="3"/>
      <c r="IM6" s="3"/>
      <c r="IN6" s="3"/>
      <c r="IO6" s="3"/>
      <c r="IP6" s="3"/>
      <c r="IQ6" s="3"/>
      <c r="IR6" s="3"/>
      <c r="IS6" s="3"/>
      <c r="IT6" s="3"/>
      <c r="IU6" s="3"/>
      <c r="IV6" s="3"/>
      <c r="IW6" s="3"/>
      <c r="IX6" s="3"/>
      <c r="IY6" s="3"/>
      <c r="IZ6" s="3"/>
      <c r="JA6" s="3"/>
      <c r="JB6" s="3"/>
      <c r="JC6" s="3"/>
      <c r="JD6" s="3"/>
      <c r="JE6" s="3"/>
      <c r="JF6" s="3"/>
      <c r="JG6" s="3"/>
      <c r="JH6" s="3"/>
      <c r="JI6" s="3"/>
      <c r="JJ6" s="3"/>
      <c r="JK6" s="3"/>
      <c r="JL6" s="3"/>
      <c r="JM6" s="3"/>
      <c r="JN6" s="3"/>
      <c r="JO6" s="3"/>
      <c r="JP6" s="3"/>
    </row>
    <row r="7" spans="1:338" ht="51.75" x14ac:dyDescent="0.25">
      <c r="A7" s="111" t="s">
        <v>875</v>
      </c>
      <c r="B7" s="108" t="s">
        <v>602</v>
      </c>
      <c r="C7" s="108" t="s">
        <v>872</v>
      </c>
      <c r="D7" s="108" t="s">
        <v>876</v>
      </c>
      <c r="E7" s="108" t="s">
        <v>877</v>
      </c>
      <c r="F7" s="109">
        <v>9.0786033529422161E-2</v>
      </c>
      <c r="G7" s="110">
        <v>1</v>
      </c>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c r="BQ7" s="3"/>
      <c r="BR7" s="3"/>
      <c r="BS7" s="3"/>
      <c r="BT7" s="3"/>
      <c r="BU7" s="3"/>
      <c r="BV7" s="3"/>
      <c r="BW7" s="3"/>
      <c r="BX7" s="3"/>
      <c r="BY7" s="3"/>
      <c r="BZ7" s="3"/>
      <c r="CA7" s="3"/>
      <c r="CB7" s="3"/>
      <c r="CC7" s="3"/>
      <c r="CD7" s="3"/>
      <c r="CE7" s="3"/>
      <c r="CF7" s="3"/>
      <c r="CG7" s="3"/>
      <c r="CH7" s="3"/>
      <c r="CI7" s="3"/>
      <c r="CJ7" s="3"/>
      <c r="CK7" s="3"/>
      <c r="CL7" s="3"/>
      <c r="CM7" s="3"/>
      <c r="CN7" s="3"/>
      <c r="CO7" s="3"/>
      <c r="CP7" s="3"/>
      <c r="CQ7" s="3"/>
      <c r="CR7" s="3"/>
      <c r="CS7" s="3"/>
      <c r="CT7" s="3"/>
      <c r="CU7" s="3"/>
      <c r="CV7" s="3"/>
      <c r="CW7" s="3"/>
      <c r="CX7" s="3"/>
      <c r="CY7" s="3"/>
      <c r="CZ7" s="3"/>
      <c r="DA7" s="3"/>
      <c r="DB7" s="3"/>
      <c r="DC7" s="3"/>
      <c r="DD7" s="3"/>
      <c r="DE7" s="3"/>
      <c r="DF7" s="3"/>
      <c r="DG7" s="3"/>
      <c r="DH7" s="3"/>
      <c r="DI7" s="3"/>
      <c r="DJ7" s="3"/>
      <c r="DK7" s="3"/>
      <c r="DL7" s="3"/>
      <c r="DM7" s="3"/>
      <c r="DN7" s="3"/>
      <c r="DO7" s="3"/>
      <c r="DP7" s="3"/>
      <c r="DQ7" s="3"/>
      <c r="DR7" s="3"/>
      <c r="DS7" s="3"/>
      <c r="DT7" s="3"/>
      <c r="DU7" s="3"/>
      <c r="DV7" s="3"/>
      <c r="DW7" s="3"/>
      <c r="DX7" s="3"/>
      <c r="DY7" s="3"/>
      <c r="DZ7" s="3"/>
      <c r="EA7" s="3"/>
      <c r="EB7" s="3"/>
      <c r="EC7" s="3"/>
      <c r="ED7" s="3"/>
      <c r="EE7" s="3"/>
      <c r="EF7" s="3"/>
      <c r="EG7" s="3"/>
      <c r="EH7" s="3"/>
      <c r="EI7" s="3"/>
      <c r="EJ7" s="3"/>
      <c r="EK7" s="3"/>
      <c r="EL7" s="3"/>
      <c r="EM7" s="3"/>
      <c r="EN7" s="3"/>
      <c r="EO7" s="3"/>
      <c r="EP7" s="3"/>
      <c r="EQ7" s="3"/>
      <c r="ER7" s="3"/>
      <c r="ES7" s="3"/>
      <c r="ET7" s="3"/>
      <c r="EU7" s="3"/>
      <c r="EV7" s="3"/>
      <c r="EW7" s="3"/>
      <c r="EX7" s="3"/>
      <c r="EY7" s="3"/>
      <c r="EZ7" s="3"/>
      <c r="FA7" s="3"/>
      <c r="FB7" s="3"/>
      <c r="FC7" s="3"/>
      <c r="FD7" s="3"/>
      <c r="FE7" s="3"/>
      <c r="FF7" s="3"/>
      <c r="FG7" s="3"/>
      <c r="FH7" s="3"/>
      <c r="FI7" s="3"/>
      <c r="FJ7" s="3"/>
      <c r="FK7" s="3"/>
      <c r="FL7" s="3"/>
      <c r="FM7" s="3"/>
      <c r="FN7" s="3"/>
      <c r="FO7" s="3"/>
      <c r="FP7" s="3"/>
      <c r="FQ7" s="3"/>
      <c r="FR7" s="3"/>
      <c r="FS7" s="3"/>
      <c r="FT7" s="3"/>
      <c r="FU7" s="3"/>
      <c r="FV7" s="3"/>
      <c r="FW7" s="3"/>
      <c r="FX7" s="3"/>
      <c r="FY7" s="3"/>
      <c r="FZ7" s="3"/>
      <c r="GA7" s="3"/>
      <c r="GB7" s="3"/>
      <c r="GC7" s="3"/>
      <c r="GD7" s="3"/>
      <c r="GE7" s="3"/>
      <c r="GF7" s="3"/>
      <c r="GG7" s="3"/>
      <c r="GH7" s="3"/>
      <c r="GI7" s="3"/>
      <c r="GJ7" s="3"/>
      <c r="GK7" s="3"/>
      <c r="GL7" s="3"/>
      <c r="GM7" s="3"/>
      <c r="GN7" s="3"/>
      <c r="GO7" s="3"/>
      <c r="GP7" s="3"/>
      <c r="GQ7" s="3"/>
      <c r="GR7" s="3"/>
      <c r="GS7" s="3"/>
      <c r="GT7" s="3"/>
      <c r="GU7" s="3"/>
      <c r="GV7" s="3"/>
      <c r="GW7" s="3"/>
      <c r="GX7" s="3"/>
      <c r="GY7" s="3"/>
      <c r="GZ7" s="3"/>
      <c r="HA7" s="3"/>
      <c r="HB7" s="3"/>
      <c r="HC7" s="3"/>
      <c r="HD7" s="3"/>
      <c r="HE7" s="3"/>
      <c r="HF7" s="3"/>
      <c r="HG7" s="3"/>
      <c r="HH7" s="3"/>
      <c r="HI7" s="3"/>
      <c r="HJ7" s="3"/>
      <c r="HK7" s="3"/>
      <c r="HL7" s="3"/>
      <c r="HM7" s="3"/>
      <c r="HN7" s="3"/>
      <c r="HO7" s="3"/>
      <c r="HP7" s="3"/>
      <c r="HQ7" s="3"/>
      <c r="HR7" s="3"/>
      <c r="HS7" s="3"/>
      <c r="HT7" s="3"/>
      <c r="HU7" s="3"/>
      <c r="HV7" s="3"/>
      <c r="HW7" s="3"/>
      <c r="HX7" s="3"/>
      <c r="HY7" s="3"/>
      <c r="HZ7" s="3"/>
      <c r="IA7" s="3"/>
      <c r="IB7" s="3"/>
      <c r="IC7" s="3"/>
      <c r="ID7" s="3"/>
      <c r="IE7" s="3"/>
      <c r="IF7" s="3"/>
      <c r="IG7" s="3"/>
      <c r="IH7" s="3"/>
      <c r="II7" s="3"/>
      <c r="IJ7" s="3"/>
      <c r="IK7" s="3"/>
      <c r="IL7" s="3"/>
      <c r="IM7" s="3"/>
      <c r="IN7" s="3"/>
      <c r="IO7" s="3"/>
      <c r="IP7" s="3"/>
      <c r="IQ7" s="3"/>
      <c r="IR7" s="3"/>
      <c r="IS7" s="3"/>
      <c r="IT7" s="3"/>
      <c r="IU7" s="3"/>
      <c r="IV7" s="3"/>
      <c r="IW7" s="3"/>
      <c r="IX7" s="3"/>
      <c r="IY7" s="3"/>
      <c r="IZ7" s="3"/>
      <c r="JA7" s="3"/>
      <c r="JB7" s="3"/>
      <c r="JC7" s="3"/>
      <c r="JD7" s="3"/>
      <c r="JE7" s="3"/>
      <c r="JF7" s="3"/>
      <c r="JG7" s="3"/>
      <c r="JH7" s="3"/>
      <c r="JI7" s="3"/>
      <c r="JJ7" s="3"/>
      <c r="JK7" s="3"/>
      <c r="JL7" s="3"/>
      <c r="JM7" s="3"/>
      <c r="JN7" s="3"/>
      <c r="JO7" s="3"/>
      <c r="JP7" s="3"/>
    </row>
    <row r="8" spans="1:338" ht="51.75" x14ac:dyDescent="0.25">
      <c r="A8" s="111" t="s">
        <v>878</v>
      </c>
      <c r="B8" s="108" t="s">
        <v>602</v>
      </c>
      <c r="C8" s="108" t="s">
        <v>872</v>
      </c>
      <c r="D8" s="108" t="s">
        <v>879</v>
      </c>
      <c r="E8" s="108" t="s">
        <v>880</v>
      </c>
      <c r="F8" s="109">
        <v>1.4463758899076085E-3</v>
      </c>
      <c r="G8" s="110">
        <v>1</v>
      </c>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c r="BQ8" s="3"/>
      <c r="BR8" s="3"/>
      <c r="BS8" s="3"/>
      <c r="BT8" s="3"/>
      <c r="BU8" s="3"/>
      <c r="BV8" s="3"/>
      <c r="BW8" s="3"/>
      <c r="BX8" s="3"/>
      <c r="BY8" s="3"/>
      <c r="BZ8" s="3"/>
      <c r="CA8" s="3"/>
      <c r="CB8" s="3"/>
      <c r="CC8" s="3"/>
      <c r="CD8" s="3"/>
      <c r="CE8" s="3"/>
      <c r="CF8" s="3"/>
      <c r="CG8" s="3"/>
      <c r="CH8" s="3"/>
      <c r="CI8" s="3"/>
      <c r="CJ8" s="3"/>
      <c r="CK8" s="3"/>
      <c r="CL8" s="3"/>
      <c r="CM8" s="3"/>
      <c r="CN8" s="3"/>
      <c r="CO8" s="3"/>
      <c r="CP8" s="3"/>
      <c r="CQ8" s="3"/>
      <c r="CR8" s="3"/>
      <c r="CS8" s="3"/>
      <c r="CT8" s="3"/>
      <c r="CU8" s="3"/>
      <c r="CV8" s="3"/>
      <c r="CW8" s="3"/>
      <c r="CX8" s="3"/>
      <c r="CY8" s="3"/>
      <c r="CZ8" s="3"/>
      <c r="DA8" s="3"/>
      <c r="DB8" s="3"/>
      <c r="DC8" s="3"/>
      <c r="DD8" s="3"/>
      <c r="DE8" s="3"/>
      <c r="DF8" s="3"/>
      <c r="DG8" s="3"/>
      <c r="DH8" s="3"/>
      <c r="DI8" s="3"/>
      <c r="DJ8" s="3"/>
      <c r="DK8" s="3"/>
      <c r="DL8" s="3"/>
      <c r="DM8" s="3"/>
      <c r="DN8" s="3"/>
      <c r="DO8" s="3"/>
      <c r="DP8" s="3"/>
      <c r="DQ8" s="3"/>
      <c r="DR8" s="3"/>
      <c r="DS8" s="3"/>
      <c r="DT8" s="3"/>
      <c r="DU8" s="3"/>
      <c r="DV8" s="3"/>
      <c r="DW8" s="3"/>
      <c r="DX8" s="3"/>
      <c r="DY8" s="3"/>
      <c r="DZ8" s="3"/>
      <c r="EA8" s="3"/>
      <c r="EB8" s="3"/>
      <c r="EC8" s="3"/>
      <c r="ED8" s="3"/>
      <c r="EE8" s="3"/>
      <c r="EF8" s="3"/>
      <c r="EG8" s="3"/>
      <c r="EH8" s="3"/>
      <c r="EI8" s="3"/>
      <c r="EJ8" s="3"/>
      <c r="EK8" s="3"/>
      <c r="EL8" s="3"/>
      <c r="EM8" s="3"/>
      <c r="EN8" s="3"/>
      <c r="EO8" s="3"/>
      <c r="EP8" s="3"/>
      <c r="EQ8" s="3"/>
      <c r="ER8" s="3"/>
      <c r="ES8" s="3"/>
      <c r="ET8" s="3"/>
      <c r="EU8" s="3"/>
      <c r="EV8" s="3"/>
      <c r="EW8" s="3"/>
      <c r="EX8" s="3"/>
      <c r="EY8" s="3"/>
      <c r="EZ8" s="3"/>
      <c r="FA8" s="3"/>
      <c r="FB8" s="3"/>
      <c r="FC8" s="3"/>
      <c r="FD8" s="3"/>
      <c r="FE8" s="3"/>
      <c r="FF8" s="3"/>
      <c r="FG8" s="3"/>
      <c r="FH8" s="3"/>
      <c r="FI8" s="3"/>
      <c r="FJ8" s="3"/>
      <c r="FK8" s="3"/>
      <c r="FL8" s="3"/>
      <c r="FM8" s="3"/>
      <c r="FN8" s="3"/>
      <c r="FO8" s="3"/>
      <c r="FP8" s="3"/>
      <c r="FQ8" s="3"/>
      <c r="FR8" s="3"/>
      <c r="FS8" s="3"/>
      <c r="FT8" s="3"/>
      <c r="FU8" s="3"/>
      <c r="FV8" s="3"/>
      <c r="FW8" s="3"/>
      <c r="FX8" s="3"/>
      <c r="FY8" s="3"/>
      <c r="FZ8" s="3"/>
      <c r="GA8" s="3"/>
      <c r="GB8" s="3"/>
      <c r="GC8" s="3"/>
      <c r="GD8" s="3"/>
      <c r="GE8" s="3"/>
      <c r="GF8" s="3"/>
      <c r="GG8" s="3"/>
      <c r="GH8" s="3"/>
      <c r="GI8" s="3"/>
      <c r="GJ8" s="3"/>
      <c r="GK8" s="3"/>
      <c r="GL8" s="3"/>
      <c r="GM8" s="3"/>
      <c r="GN8" s="3"/>
      <c r="GO8" s="3"/>
      <c r="GP8" s="3"/>
      <c r="GQ8" s="3"/>
      <c r="GR8" s="3"/>
      <c r="GS8" s="3"/>
      <c r="GT8" s="3"/>
      <c r="GU8" s="3"/>
      <c r="GV8" s="3"/>
      <c r="GW8" s="3"/>
      <c r="GX8" s="3"/>
      <c r="GY8" s="3"/>
      <c r="GZ8" s="3"/>
      <c r="HA8" s="3"/>
      <c r="HB8" s="3"/>
      <c r="HC8" s="3"/>
      <c r="HD8" s="3"/>
      <c r="HE8" s="3"/>
      <c r="HF8" s="3"/>
      <c r="HG8" s="3"/>
      <c r="HH8" s="3"/>
      <c r="HI8" s="3"/>
      <c r="HJ8" s="3"/>
      <c r="HK8" s="3"/>
      <c r="HL8" s="3"/>
      <c r="HM8" s="3"/>
      <c r="HN8" s="3"/>
      <c r="HO8" s="3"/>
      <c r="HP8" s="3"/>
      <c r="HQ8" s="3"/>
      <c r="HR8" s="3"/>
      <c r="HS8" s="3"/>
      <c r="HT8" s="3"/>
      <c r="HU8" s="3"/>
      <c r="HV8" s="3"/>
      <c r="HW8" s="3"/>
      <c r="HX8" s="3"/>
      <c r="HY8" s="3"/>
      <c r="HZ8" s="3"/>
      <c r="IA8" s="3"/>
      <c r="IB8" s="3"/>
      <c r="IC8" s="3"/>
      <c r="ID8" s="3"/>
      <c r="IE8" s="3"/>
      <c r="IF8" s="3"/>
      <c r="IG8" s="3"/>
      <c r="IH8" s="3"/>
      <c r="II8" s="3"/>
      <c r="IJ8" s="3"/>
      <c r="IK8" s="3"/>
      <c r="IL8" s="3"/>
      <c r="IM8" s="3"/>
      <c r="IN8" s="3"/>
      <c r="IO8" s="3"/>
      <c r="IP8" s="3"/>
      <c r="IQ8" s="3"/>
      <c r="IR8" s="3"/>
      <c r="IS8" s="3"/>
      <c r="IT8" s="3"/>
      <c r="IU8" s="3"/>
      <c r="IV8" s="3"/>
      <c r="IW8" s="3"/>
      <c r="IX8" s="3"/>
      <c r="IY8" s="3"/>
      <c r="IZ8" s="3"/>
      <c r="JA8" s="3"/>
      <c r="JB8" s="3"/>
      <c r="JC8" s="3"/>
      <c r="JD8" s="3"/>
      <c r="JE8" s="3"/>
      <c r="JF8" s="3"/>
      <c r="JG8" s="3"/>
      <c r="JH8" s="3"/>
      <c r="JI8" s="3"/>
      <c r="JJ8" s="3"/>
      <c r="JK8" s="3"/>
      <c r="JL8" s="3"/>
      <c r="JM8" s="3"/>
      <c r="JN8" s="3"/>
      <c r="JO8" s="3"/>
      <c r="JP8" s="3"/>
    </row>
    <row r="9" spans="1:338" ht="51.75" x14ac:dyDescent="0.25">
      <c r="A9" s="111" t="s">
        <v>881</v>
      </c>
      <c r="B9" s="108" t="s">
        <v>602</v>
      </c>
      <c r="C9" s="108" t="s">
        <v>872</v>
      </c>
      <c r="D9" s="108" t="s">
        <v>882</v>
      </c>
      <c r="E9" s="108" t="s">
        <v>883</v>
      </c>
      <c r="F9" s="109">
        <v>1.4110445704594839E-3</v>
      </c>
      <c r="G9" s="110">
        <v>1</v>
      </c>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c r="BQ9" s="3"/>
      <c r="BR9" s="3"/>
      <c r="BS9" s="3"/>
      <c r="BT9" s="3"/>
      <c r="BU9" s="3"/>
      <c r="BV9" s="3"/>
      <c r="BW9" s="3"/>
      <c r="BX9" s="3"/>
      <c r="BY9" s="3"/>
      <c r="BZ9" s="3"/>
      <c r="CA9" s="3"/>
      <c r="CB9" s="3"/>
      <c r="CC9" s="3"/>
      <c r="CD9" s="3"/>
      <c r="CE9" s="3"/>
      <c r="CF9" s="3"/>
      <c r="CG9" s="3"/>
      <c r="CH9" s="3"/>
      <c r="CI9" s="3"/>
      <c r="CJ9" s="3"/>
      <c r="CK9" s="3"/>
      <c r="CL9" s="3"/>
      <c r="CM9" s="3"/>
      <c r="CN9" s="3"/>
      <c r="CO9" s="3"/>
      <c r="CP9" s="3"/>
      <c r="CQ9" s="3"/>
      <c r="CR9" s="3"/>
      <c r="CS9" s="3"/>
      <c r="CT9" s="3"/>
      <c r="CU9" s="3"/>
      <c r="CV9" s="3"/>
      <c r="CW9" s="3"/>
      <c r="CX9" s="3"/>
      <c r="CY9" s="3"/>
      <c r="CZ9" s="3"/>
      <c r="DA9" s="3"/>
      <c r="DB9" s="3"/>
      <c r="DC9" s="3"/>
      <c r="DD9" s="3"/>
      <c r="DE9" s="3"/>
      <c r="DF9" s="3"/>
      <c r="DG9" s="3"/>
      <c r="DH9" s="3"/>
      <c r="DI9" s="3"/>
      <c r="DJ9" s="3"/>
      <c r="DK9" s="3"/>
      <c r="DL9" s="3"/>
      <c r="DM9" s="3"/>
      <c r="DN9" s="3"/>
      <c r="DO9" s="3"/>
      <c r="DP9" s="3"/>
      <c r="DQ9" s="3"/>
      <c r="DR9" s="3"/>
      <c r="DS9" s="3"/>
      <c r="DT9" s="3"/>
      <c r="DU9" s="3"/>
      <c r="DV9" s="3"/>
      <c r="DW9" s="3"/>
      <c r="DX9" s="3"/>
      <c r="DY9" s="3"/>
      <c r="DZ9" s="3"/>
      <c r="EA9" s="3"/>
      <c r="EB9" s="3"/>
      <c r="EC9" s="3"/>
      <c r="ED9" s="3"/>
      <c r="EE9" s="3"/>
      <c r="EF9" s="3"/>
      <c r="EG9" s="3"/>
      <c r="EH9" s="3"/>
      <c r="EI9" s="3"/>
      <c r="EJ9" s="3"/>
      <c r="EK9" s="3"/>
      <c r="EL9" s="3"/>
      <c r="EM9" s="3"/>
      <c r="EN9" s="3"/>
      <c r="EO9" s="3"/>
      <c r="EP9" s="3"/>
      <c r="EQ9" s="3"/>
      <c r="ER9" s="3"/>
      <c r="ES9" s="3"/>
      <c r="ET9" s="3"/>
      <c r="EU9" s="3"/>
      <c r="EV9" s="3"/>
      <c r="EW9" s="3"/>
      <c r="EX9" s="3"/>
      <c r="EY9" s="3"/>
      <c r="EZ9" s="3"/>
      <c r="FA9" s="3"/>
      <c r="FB9" s="3"/>
      <c r="FC9" s="3"/>
      <c r="FD9" s="3"/>
      <c r="FE9" s="3"/>
      <c r="FF9" s="3"/>
      <c r="FG9" s="3"/>
      <c r="FH9" s="3"/>
      <c r="FI9" s="3"/>
      <c r="FJ9" s="3"/>
      <c r="FK9" s="3"/>
      <c r="FL9" s="3"/>
      <c r="FM9" s="3"/>
      <c r="FN9" s="3"/>
      <c r="FO9" s="3"/>
      <c r="FP9" s="3"/>
      <c r="FQ9" s="3"/>
      <c r="FR9" s="3"/>
      <c r="FS9" s="3"/>
      <c r="FT9" s="3"/>
      <c r="FU9" s="3"/>
      <c r="FV9" s="3"/>
      <c r="FW9" s="3"/>
      <c r="FX9" s="3"/>
      <c r="FY9" s="3"/>
      <c r="FZ9" s="3"/>
      <c r="GA9" s="3"/>
      <c r="GB9" s="3"/>
      <c r="GC9" s="3"/>
      <c r="GD9" s="3"/>
      <c r="GE9" s="3"/>
      <c r="GF9" s="3"/>
      <c r="GG9" s="3"/>
      <c r="GH9" s="3"/>
      <c r="GI9" s="3"/>
      <c r="GJ9" s="3"/>
      <c r="GK9" s="3"/>
      <c r="GL9" s="3"/>
      <c r="GM9" s="3"/>
      <c r="GN9" s="3"/>
      <c r="GO9" s="3"/>
      <c r="GP9" s="3"/>
      <c r="GQ9" s="3"/>
      <c r="GR9" s="3"/>
      <c r="GS9" s="3"/>
      <c r="GT9" s="3"/>
      <c r="GU9" s="3"/>
      <c r="GV9" s="3"/>
      <c r="GW9" s="3"/>
      <c r="GX9" s="3"/>
      <c r="GY9" s="3"/>
      <c r="GZ9" s="3"/>
      <c r="HA9" s="3"/>
      <c r="HB9" s="3"/>
      <c r="HC9" s="3"/>
      <c r="HD9" s="3"/>
      <c r="HE9" s="3"/>
      <c r="HF9" s="3"/>
      <c r="HG9" s="3"/>
      <c r="HH9" s="3"/>
      <c r="HI9" s="3"/>
      <c r="HJ9" s="3"/>
      <c r="HK9" s="3"/>
      <c r="HL9" s="3"/>
      <c r="HM9" s="3"/>
      <c r="HN9" s="3"/>
      <c r="HO9" s="3"/>
      <c r="HP9" s="3"/>
      <c r="HQ9" s="3"/>
      <c r="HR9" s="3"/>
      <c r="HS9" s="3"/>
      <c r="HT9" s="3"/>
      <c r="HU9" s="3"/>
      <c r="HV9" s="3"/>
      <c r="HW9" s="3"/>
      <c r="HX9" s="3"/>
      <c r="HY9" s="3"/>
      <c r="HZ9" s="3"/>
      <c r="IA9" s="3"/>
      <c r="IB9" s="3"/>
      <c r="IC9" s="3"/>
      <c r="ID9" s="3"/>
      <c r="IE9" s="3"/>
      <c r="IF9" s="3"/>
      <c r="IG9" s="3"/>
      <c r="IH9" s="3"/>
      <c r="II9" s="3"/>
      <c r="IJ9" s="3"/>
      <c r="IK9" s="3"/>
      <c r="IL9" s="3"/>
      <c r="IM9" s="3"/>
      <c r="IN9" s="3"/>
      <c r="IO9" s="3"/>
      <c r="IP9" s="3"/>
      <c r="IQ9" s="3"/>
      <c r="IR9" s="3"/>
      <c r="IS9" s="3"/>
      <c r="IT9" s="3"/>
      <c r="IU9" s="3"/>
      <c r="IV9" s="3"/>
      <c r="IW9" s="3"/>
      <c r="IX9" s="3"/>
      <c r="IY9" s="3"/>
      <c r="IZ9" s="3"/>
      <c r="JA9" s="3"/>
      <c r="JB9" s="3"/>
      <c r="JC9" s="3"/>
      <c r="JD9" s="3"/>
      <c r="JE9" s="3"/>
      <c r="JF9" s="3"/>
      <c r="JG9" s="3"/>
      <c r="JH9" s="3"/>
      <c r="JI9" s="3"/>
      <c r="JJ9" s="3"/>
      <c r="JK9" s="3"/>
      <c r="JL9" s="3"/>
      <c r="JM9" s="3"/>
      <c r="JN9" s="3"/>
      <c r="JO9" s="3"/>
      <c r="JP9" s="3"/>
    </row>
    <row r="10" spans="1:338" ht="51.75" x14ac:dyDescent="0.25">
      <c r="A10" s="111" t="s">
        <v>884</v>
      </c>
      <c r="B10" s="108" t="s">
        <v>602</v>
      </c>
      <c r="C10" s="108" t="s">
        <v>872</v>
      </c>
      <c r="D10" s="108" t="s">
        <v>885</v>
      </c>
      <c r="E10" s="108" t="s">
        <v>877</v>
      </c>
      <c r="F10" s="109">
        <v>9.8987316056318123E-2</v>
      </c>
      <c r="G10" s="110">
        <v>1</v>
      </c>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c r="IT10" s="3"/>
      <c r="IU10" s="3"/>
      <c r="IV10" s="3"/>
      <c r="IW10" s="3"/>
      <c r="IX10" s="3"/>
      <c r="IY10" s="3"/>
      <c r="IZ10" s="3"/>
      <c r="JA10" s="3"/>
      <c r="JB10" s="3"/>
      <c r="JC10" s="3"/>
      <c r="JD10" s="3"/>
      <c r="JE10" s="3"/>
      <c r="JF10" s="3"/>
      <c r="JG10" s="3"/>
      <c r="JH10" s="3"/>
      <c r="JI10" s="3"/>
      <c r="JJ10" s="3"/>
      <c r="JK10" s="3"/>
      <c r="JL10" s="3"/>
      <c r="JM10" s="3"/>
      <c r="JN10" s="3"/>
      <c r="JO10" s="3"/>
      <c r="JP10" s="3"/>
    </row>
    <row r="11" spans="1:338" ht="51.75" x14ac:dyDescent="0.25">
      <c r="A11" s="111" t="s">
        <v>886</v>
      </c>
      <c r="B11" s="108" t="s">
        <v>602</v>
      </c>
      <c r="C11" s="108" t="s">
        <v>872</v>
      </c>
      <c r="D11" s="108" t="s">
        <v>887</v>
      </c>
      <c r="E11" s="108" t="s">
        <v>888</v>
      </c>
      <c r="F11" s="109">
        <v>5.0214637765647357E-2</v>
      </c>
      <c r="G11" s="110">
        <v>1</v>
      </c>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3"/>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3"/>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3"/>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row>
    <row r="12" spans="1:338" ht="51.75" x14ac:dyDescent="0.25">
      <c r="A12" s="111" t="s">
        <v>889</v>
      </c>
      <c r="B12" s="108" t="s">
        <v>602</v>
      </c>
      <c r="C12" s="108" t="s">
        <v>872</v>
      </c>
      <c r="D12" s="108" t="s">
        <v>873</v>
      </c>
      <c r="E12" s="108" t="s">
        <v>890</v>
      </c>
      <c r="F12" s="109">
        <v>1.7014238521737595E-2</v>
      </c>
      <c r="G12" s="110">
        <v>1</v>
      </c>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c r="IT12" s="3"/>
      <c r="IU12" s="3"/>
      <c r="IV12" s="3"/>
      <c r="IW12" s="3"/>
      <c r="IX12" s="3"/>
      <c r="IY12" s="3"/>
      <c r="IZ12" s="3"/>
      <c r="JA12" s="3"/>
      <c r="JB12" s="3"/>
      <c r="JC12" s="3"/>
      <c r="JD12" s="3"/>
      <c r="JE12" s="3"/>
      <c r="JF12" s="3"/>
      <c r="JG12" s="3"/>
      <c r="JH12" s="3"/>
      <c r="JI12" s="3"/>
      <c r="JJ12" s="3"/>
      <c r="JK12" s="3"/>
      <c r="JL12" s="3"/>
      <c r="JM12" s="3"/>
      <c r="JN12" s="3"/>
      <c r="JO12" s="3"/>
      <c r="JP12" s="3"/>
    </row>
    <row r="13" spans="1:338" ht="51.75" x14ac:dyDescent="0.25">
      <c r="A13" s="111" t="s">
        <v>891</v>
      </c>
      <c r="B13" s="108" t="s">
        <v>602</v>
      </c>
      <c r="C13" s="108" t="s">
        <v>872</v>
      </c>
      <c r="D13" s="108" t="s">
        <v>892</v>
      </c>
      <c r="E13" s="108" t="s">
        <v>890</v>
      </c>
      <c r="F13" s="109">
        <v>4.8978041584962989E-3</v>
      </c>
      <c r="G13" s="110">
        <v>1</v>
      </c>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c r="BQ13" s="3"/>
      <c r="BR13" s="3"/>
      <c r="BS13" s="3"/>
      <c r="BT13" s="3"/>
      <c r="BU13" s="3"/>
      <c r="BV13" s="3"/>
      <c r="BW13" s="3"/>
      <c r="BX13" s="3"/>
      <c r="BY13" s="3"/>
      <c r="BZ13" s="3"/>
      <c r="CA13" s="3"/>
      <c r="CB13" s="3"/>
      <c r="CC13" s="3"/>
      <c r="CD13" s="3"/>
      <c r="CE13" s="3"/>
      <c r="CF13" s="3"/>
      <c r="CG13" s="3"/>
      <c r="CH13" s="3"/>
      <c r="CI13" s="3"/>
      <c r="CJ13" s="3"/>
      <c r="CK13" s="3"/>
      <c r="CL13" s="3"/>
      <c r="CM13" s="3"/>
      <c r="CN13" s="3"/>
      <c r="CO13" s="3"/>
      <c r="CP13" s="3"/>
      <c r="CQ13" s="3"/>
      <c r="CR13" s="3"/>
      <c r="CS13" s="3"/>
      <c r="CT13" s="3"/>
      <c r="CU13" s="3"/>
      <c r="CV13" s="3"/>
      <c r="CW13" s="3"/>
      <c r="CX13" s="3"/>
      <c r="CY13" s="3"/>
      <c r="CZ13" s="3"/>
      <c r="DA13" s="3"/>
      <c r="DB13" s="3"/>
      <c r="DC13" s="3"/>
      <c r="DD13" s="3"/>
      <c r="DE13" s="3"/>
      <c r="DF13" s="3"/>
      <c r="DG13" s="3"/>
      <c r="DH13" s="3"/>
      <c r="DI13" s="3"/>
      <c r="DJ13" s="3"/>
      <c r="DK13" s="3"/>
      <c r="DL13" s="3"/>
      <c r="DM13" s="3"/>
      <c r="DN13" s="3"/>
      <c r="DO13" s="3"/>
      <c r="DP13" s="3"/>
      <c r="DQ13" s="3"/>
      <c r="DR13" s="3"/>
      <c r="DS13" s="3"/>
      <c r="DT13" s="3"/>
      <c r="DU13" s="3"/>
      <c r="DV13" s="3"/>
      <c r="DW13" s="3"/>
      <c r="DX13" s="3"/>
      <c r="DY13" s="3"/>
      <c r="DZ13" s="3"/>
      <c r="EA13" s="3"/>
      <c r="EB13" s="3"/>
      <c r="EC13" s="3"/>
      <c r="ED13" s="3"/>
      <c r="EE13" s="3"/>
      <c r="EF13" s="3"/>
      <c r="EG13" s="3"/>
      <c r="EH13" s="3"/>
      <c r="EI13" s="3"/>
      <c r="EJ13" s="3"/>
      <c r="EK13" s="3"/>
      <c r="EL13" s="3"/>
      <c r="EM13" s="3"/>
      <c r="EN13" s="3"/>
      <c r="EO13" s="3"/>
      <c r="EP13" s="3"/>
      <c r="EQ13" s="3"/>
      <c r="ER13" s="3"/>
      <c r="ES13" s="3"/>
      <c r="ET13" s="3"/>
      <c r="EU13" s="3"/>
      <c r="EV13" s="3"/>
      <c r="EW13" s="3"/>
      <c r="EX13" s="3"/>
      <c r="EY13" s="3"/>
      <c r="EZ13" s="3"/>
      <c r="FA13" s="3"/>
      <c r="FB13" s="3"/>
      <c r="FC13" s="3"/>
      <c r="FD13" s="3"/>
      <c r="FE13" s="3"/>
      <c r="FF13" s="3"/>
      <c r="FG13" s="3"/>
      <c r="FH13" s="3"/>
      <c r="FI13" s="3"/>
      <c r="FJ13" s="3"/>
      <c r="FK13" s="3"/>
      <c r="FL13" s="3"/>
      <c r="FM13" s="3"/>
      <c r="FN13" s="3"/>
      <c r="FO13" s="3"/>
      <c r="FP13" s="3"/>
      <c r="FQ13" s="3"/>
      <c r="FR13" s="3"/>
      <c r="FS13" s="3"/>
      <c r="FT13" s="3"/>
      <c r="FU13" s="3"/>
      <c r="FV13" s="3"/>
      <c r="FW13" s="3"/>
      <c r="FX13" s="3"/>
      <c r="FY13" s="3"/>
      <c r="FZ13" s="3"/>
      <c r="GA13" s="3"/>
      <c r="GB13" s="3"/>
      <c r="GC13" s="3"/>
      <c r="GD13" s="3"/>
      <c r="GE13" s="3"/>
      <c r="GF13" s="3"/>
      <c r="GG13" s="3"/>
      <c r="GH13" s="3"/>
      <c r="GI13" s="3"/>
      <c r="GJ13" s="3"/>
      <c r="GK13" s="3"/>
      <c r="GL13" s="3"/>
      <c r="GM13" s="3"/>
      <c r="GN13" s="3"/>
      <c r="GO13" s="3"/>
      <c r="GP13" s="3"/>
      <c r="GQ13" s="3"/>
      <c r="GR13" s="3"/>
      <c r="GS13" s="3"/>
      <c r="GT13" s="3"/>
      <c r="GU13" s="3"/>
      <c r="GV13" s="3"/>
      <c r="GW13" s="3"/>
      <c r="GX13" s="3"/>
      <c r="GY13" s="3"/>
      <c r="GZ13" s="3"/>
      <c r="HA13" s="3"/>
      <c r="HB13" s="3"/>
      <c r="HC13" s="3"/>
      <c r="HD13" s="3"/>
      <c r="HE13" s="3"/>
      <c r="HF13" s="3"/>
      <c r="HG13" s="3"/>
      <c r="HH13" s="3"/>
      <c r="HI13" s="3"/>
      <c r="HJ13" s="3"/>
      <c r="HK13" s="3"/>
      <c r="HL13" s="3"/>
      <c r="HM13" s="3"/>
      <c r="HN13" s="3"/>
      <c r="HO13" s="3"/>
      <c r="HP13" s="3"/>
      <c r="HQ13" s="3"/>
      <c r="HR13" s="3"/>
      <c r="HS13" s="3"/>
      <c r="HT13" s="3"/>
      <c r="HU13" s="3"/>
      <c r="HV13" s="3"/>
      <c r="HW13" s="3"/>
      <c r="HX13" s="3"/>
      <c r="HY13" s="3"/>
      <c r="HZ13" s="3"/>
      <c r="IA13" s="3"/>
      <c r="IB13" s="3"/>
      <c r="IC13" s="3"/>
      <c r="ID13" s="3"/>
      <c r="IE13" s="3"/>
      <c r="IF13" s="3"/>
      <c r="IG13" s="3"/>
      <c r="IH13" s="3"/>
      <c r="II13" s="3"/>
      <c r="IJ13" s="3"/>
      <c r="IK13" s="3"/>
      <c r="IL13" s="3"/>
      <c r="IM13" s="3"/>
      <c r="IN13" s="3"/>
      <c r="IO13" s="3"/>
      <c r="IP13" s="3"/>
      <c r="IQ13" s="3"/>
      <c r="IR13" s="3"/>
      <c r="IS13" s="3"/>
      <c r="IT13" s="3"/>
      <c r="IU13" s="3"/>
      <c r="IV13" s="3"/>
      <c r="IW13" s="3"/>
      <c r="IX13" s="3"/>
      <c r="IY13" s="3"/>
      <c r="IZ13" s="3"/>
      <c r="JA13" s="3"/>
      <c r="JB13" s="3"/>
      <c r="JC13" s="3"/>
      <c r="JD13" s="3"/>
      <c r="JE13" s="3"/>
      <c r="JF13" s="3"/>
      <c r="JG13" s="3"/>
      <c r="JH13" s="3"/>
      <c r="JI13" s="3"/>
      <c r="JJ13" s="3"/>
      <c r="JK13" s="3"/>
      <c r="JL13" s="3"/>
      <c r="JM13" s="3"/>
      <c r="JN13" s="3"/>
      <c r="JO13" s="3"/>
      <c r="JP13" s="3"/>
    </row>
    <row r="14" spans="1:338" ht="51.75" x14ac:dyDescent="0.25">
      <c r="A14" s="111" t="s">
        <v>893</v>
      </c>
      <c r="B14" s="108" t="s">
        <v>602</v>
      </c>
      <c r="C14" s="108" t="s">
        <v>872</v>
      </c>
      <c r="D14" s="108" t="s">
        <v>894</v>
      </c>
      <c r="E14" s="108" t="s">
        <v>895</v>
      </c>
      <c r="F14" s="109">
        <v>9.2280989983570937E-3</v>
      </c>
      <c r="G14" s="110">
        <v>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c r="IF14" s="3"/>
      <c r="IG14" s="3"/>
      <c r="IH14" s="3"/>
      <c r="II14" s="3"/>
      <c r="IJ14" s="3"/>
      <c r="IK14" s="3"/>
      <c r="IL14" s="3"/>
      <c r="IM14" s="3"/>
      <c r="IN14" s="3"/>
      <c r="IO14" s="3"/>
      <c r="IP14" s="3"/>
      <c r="IQ14" s="3"/>
      <c r="IR14" s="3"/>
      <c r="IS14" s="3"/>
      <c r="IT14" s="3"/>
      <c r="IU14" s="3"/>
      <c r="IV14" s="3"/>
      <c r="IW14" s="3"/>
      <c r="IX14" s="3"/>
      <c r="IY14" s="3"/>
      <c r="IZ14" s="3"/>
      <c r="JA14" s="3"/>
      <c r="JB14" s="3"/>
      <c r="JC14" s="3"/>
      <c r="JD14" s="3"/>
      <c r="JE14" s="3"/>
      <c r="JF14" s="3"/>
      <c r="JG14" s="3"/>
      <c r="JH14" s="3"/>
      <c r="JI14" s="3"/>
      <c r="JJ14" s="3"/>
      <c r="JK14" s="3"/>
      <c r="JL14" s="3"/>
      <c r="JM14" s="3"/>
      <c r="JN14" s="3"/>
      <c r="JO14" s="3"/>
      <c r="JP14" s="3"/>
    </row>
    <row r="15" spans="1:338" ht="51.75" x14ac:dyDescent="0.25">
      <c r="A15" s="111" t="s">
        <v>896</v>
      </c>
      <c r="B15" s="111" t="s">
        <v>602</v>
      </c>
      <c r="C15" s="108" t="s">
        <v>872</v>
      </c>
      <c r="D15" s="108" t="s">
        <v>897</v>
      </c>
      <c r="E15" s="108" t="s">
        <v>898</v>
      </c>
      <c r="F15" s="109">
        <v>0.10194189764516756</v>
      </c>
      <c r="G15" s="110">
        <v>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c r="IF15" s="3"/>
      <c r="IG15" s="3"/>
      <c r="IH15" s="3"/>
      <c r="II15" s="3"/>
      <c r="IJ15" s="3"/>
      <c r="IK15" s="3"/>
      <c r="IL15" s="3"/>
      <c r="IM15" s="3"/>
      <c r="IN15" s="3"/>
      <c r="IO15" s="3"/>
      <c r="IP15" s="3"/>
      <c r="IQ15" s="3"/>
      <c r="IR15" s="3"/>
      <c r="IS15" s="3"/>
      <c r="IT15" s="3"/>
      <c r="IU15" s="3"/>
      <c r="IV15" s="3"/>
      <c r="IW15" s="3"/>
      <c r="IX15" s="3"/>
      <c r="IY15" s="3"/>
      <c r="IZ15" s="3"/>
      <c r="JA15" s="3"/>
      <c r="JB15" s="3"/>
      <c r="JC15" s="3"/>
      <c r="JD15" s="3"/>
      <c r="JE15" s="3"/>
      <c r="JF15" s="3"/>
      <c r="JG15" s="3"/>
      <c r="JH15" s="3"/>
      <c r="JI15" s="3"/>
      <c r="JJ15" s="3"/>
      <c r="JK15" s="3"/>
      <c r="JL15" s="3"/>
      <c r="JM15" s="3"/>
      <c r="JN15" s="3"/>
      <c r="JO15" s="3"/>
      <c r="JP15" s="3"/>
    </row>
    <row r="16" spans="1:338" ht="51.75" x14ac:dyDescent="0.25">
      <c r="A16" s="111" t="s">
        <v>899</v>
      </c>
      <c r="B16" s="108" t="s">
        <v>602</v>
      </c>
      <c r="C16" s="108" t="s">
        <v>872</v>
      </c>
      <c r="D16" s="108" t="s">
        <v>900</v>
      </c>
      <c r="E16" s="108" t="s">
        <v>890</v>
      </c>
      <c r="F16" s="109">
        <v>1.8778596286678325E-2</v>
      </c>
      <c r="G16" s="110">
        <v>1</v>
      </c>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c r="BL16" s="3"/>
      <c r="BM16" s="3"/>
      <c r="BN16" s="3"/>
      <c r="BO16" s="3"/>
      <c r="BP16" s="3"/>
      <c r="BQ16" s="3"/>
      <c r="BR16" s="3"/>
      <c r="BS16" s="3"/>
      <c r="BT16" s="3"/>
      <c r="BU16" s="3"/>
      <c r="BV16" s="3"/>
      <c r="BW16" s="3"/>
      <c r="BX16" s="3"/>
      <c r="BY16" s="3"/>
      <c r="BZ16" s="3"/>
      <c r="CA16" s="3"/>
      <c r="CB16" s="3"/>
      <c r="CC16" s="3"/>
      <c r="CD16" s="3"/>
      <c r="CE16" s="3"/>
      <c r="CF16" s="3"/>
      <c r="CG16" s="3"/>
      <c r="CH16" s="3"/>
      <c r="CI16" s="3"/>
      <c r="CJ16" s="3"/>
      <c r="CK16" s="3"/>
      <c r="CL16" s="3"/>
      <c r="CM16" s="3"/>
      <c r="CN16" s="3"/>
      <c r="CO16" s="3"/>
      <c r="CP16" s="3"/>
      <c r="CQ16" s="3"/>
      <c r="CR16" s="3"/>
      <c r="CS16" s="3"/>
      <c r="CT16" s="3"/>
      <c r="CU16" s="3"/>
      <c r="CV16" s="3"/>
      <c r="CW16" s="3"/>
      <c r="CX16" s="3"/>
      <c r="CY16" s="3"/>
      <c r="CZ16" s="3"/>
      <c r="DA16" s="3"/>
      <c r="DB16" s="3"/>
      <c r="DC16" s="3"/>
      <c r="DD16" s="3"/>
      <c r="DE16" s="3"/>
      <c r="DF16" s="3"/>
      <c r="DG16" s="3"/>
      <c r="DH16" s="3"/>
      <c r="DI16" s="3"/>
      <c r="DJ16" s="3"/>
      <c r="DK16" s="3"/>
      <c r="DL16" s="3"/>
      <c r="DM16" s="3"/>
      <c r="DN16" s="3"/>
      <c r="DO16" s="3"/>
      <c r="DP16" s="3"/>
      <c r="DQ16" s="3"/>
      <c r="DR16" s="3"/>
      <c r="DS16" s="3"/>
      <c r="DT16" s="3"/>
      <c r="DU16" s="3"/>
      <c r="DV16" s="3"/>
      <c r="DW16" s="3"/>
      <c r="DX16" s="3"/>
      <c r="DY16" s="3"/>
      <c r="DZ16" s="3"/>
      <c r="EA16" s="3"/>
      <c r="EB16" s="3"/>
      <c r="EC16" s="3"/>
      <c r="ED16" s="3"/>
      <c r="EE16" s="3"/>
      <c r="EF16" s="3"/>
      <c r="EG16" s="3"/>
      <c r="EH16" s="3"/>
      <c r="EI16" s="3"/>
      <c r="EJ16" s="3"/>
      <c r="EK16" s="3"/>
      <c r="EL16" s="3"/>
      <c r="EM16" s="3"/>
      <c r="EN16" s="3"/>
      <c r="EO16" s="3"/>
      <c r="EP16" s="3"/>
      <c r="EQ16" s="3"/>
      <c r="ER16" s="3"/>
      <c r="ES16" s="3"/>
      <c r="ET16" s="3"/>
      <c r="EU16" s="3"/>
      <c r="EV16" s="3"/>
      <c r="EW16" s="3"/>
      <c r="EX16" s="3"/>
      <c r="EY16" s="3"/>
      <c r="EZ16" s="3"/>
      <c r="FA16" s="3"/>
      <c r="FB16" s="3"/>
      <c r="FC16" s="3"/>
      <c r="FD16" s="3"/>
      <c r="FE16" s="3"/>
      <c r="FF16" s="3"/>
      <c r="FG16" s="3"/>
      <c r="FH16" s="3"/>
      <c r="FI16" s="3"/>
      <c r="FJ16" s="3"/>
      <c r="FK16" s="3"/>
      <c r="FL16" s="3"/>
      <c r="FM16" s="3"/>
      <c r="FN16" s="3"/>
      <c r="FO16" s="3"/>
      <c r="FP16" s="3"/>
      <c r="FQ16" s="3"/>
      <c r="FR16" s="3"/>
      <c r="FS16" s="3"/>
      <c r="FT16" s="3"/>
      <c r="FU16" s="3"/>
      <c r="FV16" s="3"/>
      <c r="FW16" s="3"/>
      <c r="FX16" s="3"/>
      <c r="FY16" s="3"/>
      <c r="FZ16" s="3"/>
      <c r="GA16" s="3"/>
      <c r="GB16" s="3"/>
      <c r="GC16" s="3"/>
      <c r="GD16" s="3"/>
      <c r="GE16" s="3"/>
      <c r="GF16" s="3"/>
      <c r="GG16" s="3"/>
      <c r="GH16" s="3"/>
      <c r="GI16" s="3"/>
      <c r="GJ16" s="3"/>
      <c r="GK16" s="3"/>
      <c r="GL16" s="3"/>
      <c r="GM16" s="3"/>
      <c r="GN16" s="3"/>
      <c r="GO16" s="3"/>
      <c r="GP16" s="3"/>
      <c r="GQ16" s="3"/>
      <c r="GR16" s="3"/>
      <c r="GS16" s="3"/>
      <c r="GT16" s="3"/>
      <c r="GU16" s="3"/>
      <c r="GV16" s="3"/>
      <c r="GW16" s="3"/>
      <c r="GX16" s="3"/>
      <c r="GY16" s="3"/>
      <c r="GZ16" s="3"/>
      <c r="HA16" s="3"/>
      <c r="HB16" s="3"/>
      <c r="HC16" s="3"/>
      <c r="HD16" s="3"/>
      <c r="HE16" s="3"/>
      <c r="HF16" s="3"/>
      <c r="HG16" s="3"/>
      <c r="HH16" s="3"/>
      <c r="HI16" s="3"/>
      <c r="HJ16" s="3"/>
      <c r="HK16" s="3"/>
      <c r="HL16" s="3"/>
      <c r="HM16" s="3"/>
      <c r="HN16" s="3"/>
      <c r="HO16" s="3"/>
      <c r="HP16" s="3"/>
      <c r="HQ16" s="3"/>
      <c r="HR16" s="3"/>
      <c r="HS16" s="3"/>
      <c r="HT16" s="3"/>
      <c r="HU16" s="3"/>
      <c r="HV16" s="3"/>
      <c r="HW16" s="3"/>
      <c r="HX16" s="3"/>
      <c r="HY16" s="3"/>
      <c r="HZ16" s="3"/>
      <c r="IA16" s="3"/>
      <c r="IB16" s="3"/>
      <c r="IC16" s="3"/>
      <c r="ID16" s="3"/>
      <c r="IE16" s="3"/>
      <c r="IF16" s="3"/>
      <c r="IG16" s="3"/>
      <c r="IH16" s="3"/>
      <c r="II16" s="3"/>
      <c r="IJ16" s="3"/>
      <c r="IK16" s="3"/>
      <c r="IL16" s="3"/>
      <c r="IM16" s="3"/>
      <c r="IN16" s="3"/>
      <c r="IO16" s="3"/>
      <c r="IP16" s="3"/>
      <c r="IQ16" s="3"/>
      <c r="IR16" s="3"/>
      <c r="IS16" s="3"/>
      <c r="IT16" s="3"/>
      <c r="IU16" s="3"/>
      <c r="IV16" s="3"/>
      <c r="IW16" s="3"/>
      <c r="IX16" s="3"/>
      <c r="IY16" s="3"/>
      <c r="IZ16" s="3"/>
      <c r="JA16" s="3"/>
      <c r="JB16" s="3"/>
      <c r="JC16" s="3"/>
      <c r="JD16" s="3"/>
      <c r="JE16" s="3"/>
      <c r="JF16" s="3"/>
      <c r="JG16" s="3"/>
      <c r="JH16" s="3"/>
      <c r="JI16" s="3"/>
      <c r="JJ16" s="3"/>
      <c r="JK16" s="3"/>
      <c r="JL16" s="3"/>
      <c r="JM16" s="3"/>
      <c r="JN16" s="3"/>
      <c r="JO16" s="3"/>
      <c r="JP16" s="3"/>
    </row>
    <row r="17" spans="1:276" ht="51.75" x14ac:dyDescent="0.25">
      <c r="A17" s="111" t="s">
        <v>939</v>
      </c>
      <c r="B17" s="108" t="s">
        <v>602</v>
      </c>
      <c r="C17" s="108" t="s">
        <v>872</v>
      </c>
      <c r="D17" s="108" t="s">
        <v>940</v>
      </c>
      <c r="E17" s="108" t="s">
        <v>941</v>
      </c>
      <c r="F17" s="109">
        <v>1.8648312046213367E-2</v>
      </c>
      <c r="G17" s="110">
        <v>1</v>
      </c>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c r="BL17" s="3"/>
      <c r="BM17" s="3"/>
      <c r="BN17" s="3"/>
      <c r="BO17" s="3"/>
      <c r="BP17" s="3"/>
      <c r="BQ17" s="3"/>
      <c r="BR17" s="3"/>
      <c r="BS17" s="3"/>
      <c r="BT17" s="3"/>
      <c r="BU17" s="3"/>
      <c r="BV17" s="3"/>
      <c r="BW17" s="3"/>
      <c r="BX17" s="3"/>
      <c r="BY17" s="3"/>
      <c r="BZ17" s="3"/>
      <c r="CA17" s="3"/>
      <c r="CB17" s="3"/>
      <c r="CC17" s="3"/>
      <c r="CD17" s="3"/>
      <c r="CE17" s="3"/>
      <c r="CF17" s="3"/>
      <c r="CG17" s="3"/>
      <c r="CH17" s="3"/>
      <c r="CI17" s="3"/>
      <c r="CJ17" s="3"/>
      <c r="CK17" s="3"/>
      <c r="CL17" s="3"/>
      <c r="CM17" s="3"/>
      <c r="CN17" s="3"/>
      <c r="CO17" s="3"/>
      <c r="CP17" s="3"/>
      <c r="CQ17" s="3"/>
      <c r="CR17" s="3"/>
      <c r="CS17" s="3"/>
      <c r="CT17" s="3"/>
      <c r="CU17" s="3"/>
      <c r="CV17" s="3"/>
      <c r="CW17" s="3"/>
      <c r="CX17" s="3"/>
      <c r="CY17" s="3"/>
      <c r="CZ17" s="3"/>
      <c r="DA17" s="3"/>
      <c r="DB17" s="3"/>
      <c r="DC17" s="3"/>
      <c r="DD17" s="3"/>
      <c r="DE17" s="3"/>
      <c r="DF17" s="3"/>
      <c r="DG17" s="3"/>
      <c r="DH17" s="3"/>
      <c r="DI17" s="3"/>
      <c r="DJ17" s="3"/>
      <c r="DK17" s="3"/>
      <c r="DL17" s="3"/>
      <c r="DM17" s="3"/>
      <c r="DN17" s="3"/>
      <c r="DO17" s="3"/>
      <c r="DP17" s="3"/>
      <c r="DQ17" s="3"/>
      <c r="DR17" s="3"/>
      <c r="DS17" s="3"/>
      <c r="DT17" s="3"/>
      <c r="DU17" s="3"/>
      <c r="DV17" s="3"/>
      <c r="DW17" s="3"/>
      <c r="DX17" s="3"/>
      <c r="DY17" s="3"/>
      <c r="DZ17" s="3"/>
      <c r="EA17" s="3"/>
      <c r="EB17" s="3"/>
      <c r="EC17" s="3"/>
      <c r="ED17" s="3"/>
      <c r="EE17" s="3"/>
      <c r="EF17" s="3"/>
      <c r="EG17" s="3"/>
      <c r="EH17" s="3"/>
      <c r="EI17" s="3"/>
      <c r="EJ17" s="3"/>
      <c r="EK17" s="3"/>
      <c r="EL17" s="3"/>
      <c r="EM17" s="3"/>
      <c r="EN17" s="3"/>
      <c r="EO17" s="3"/>
      <c r="EP17" s="3"/>
      <c r="EQ17" s="3"/>
      <c r="ER17" s="3"/>
      <c r="ES17" s="3"/>
      <c r="ET17" s="3"/>
      <c r="EU17" s="3"/>
      <c r="EV17" s="3"/>
      <c r="EW17" s="3"/>
      <c r="EX17" s="3"/>
      <c r="EY17" s="3"/>
      <c r="EZ17" s="3"/>
      <c r="FA17" s="3"/>
      <c r="FB17" s="3"/>
      <c r="FC17" s="3"/>
      <c r="FD17" s="3"/>
      <c r="FE17" s="3"/>
      <c r="FF17" s="3"/>
      <c r="FG17" s="3"/>
      <c r="FH17" s="3"/>
      <c r="FI17" s="3"/>
      <c r="FJ17" s="3"/>
      <c r="FK17" s="3"/>
      <c r="FL17" s="3"/>
      <c r="FM17" s="3"/>
      <c r="FN17" s="3"/>
      <c r="FO17" s="3"/>
      <c r="FP17" s="3"/>
      <c r="FQ17" s="3"/>
      <c r="FR17" s="3"/>
      <c r="FS17" s="3"/>
      <c r="FT17" s="3"/>
      <c r="FU17" s="3"/>
      <c r="FV17" s="3"/>
      <c r="FW17" s="3"/>
      <c r="FX17" s="3"/>
      <c r="FY17" s="3"/>
      <c r="FZ17" s="3"/>
      <c r="GA17" s="3"/>
      <c r="GB17" s="3"/>
      <c r="GC17" s="3"/>
      <c r="GD17" s="3"/>
      <c r="GE17" s="3"/>
      <c r="GF17" s="3"/>
      <c r="GG17" s="3"/>
      <c r="GH17" s="3"/>
      <c r="GI17" s="3"/>
      <c r="GJ17" s="3"/>
      <c r="GK17" s="3"/>
      <c r="GL17" s="3"/>
      <c r="GM17" s="3"/>
      <c r="GN17" s="3"/>
      <c r="GO17" s="3"/>
      <c r="GP17" s="3"/>
      <c r="GQ17" s="3"/>
      <c r="GR17" s="3"/>
      <c r="GS17" s="3"/>
      <c r="GT17" s="3"/>
      <c r="GU17" s="3"/>
      <c r="GV17" s="3"/>
      <c r="GW17" s="3"/>
      <c r="GX17" s="3"/>
      <c r="GY17" s="3"/>
      <c r="GZ17" s="3"/>
      <c r="HA17" s="3"/>
      <c r="HB17" s="3"/>
      <c r="HC17" s="3"/>
      <c r="HD17" s="3"/>
      <c r="HE17" s="3"/>
      <c r="HF17" s="3"/>
      <c r="HG17" s="3"/>
      <c r="HH17" s="3"/>
      <c r="HI17" s="3"/>
      <c r="HJ17" s="3"/>
      <c r="HK17" s="3"/>
      <c r="HL17" s="3"/>
      <c r="HM17" s="3"/>
      <c r="HN17" s="3"/>
      <c r="HO17" s="3"/>
      <c r="HP17" s="3"/>
      <c r="HQ17" s="3"/>
      <c r="HR17" s="3"/>
      <c r="HS17" s="3"/>
      <c r="HT17" s="3"/>
      <c r="HU17" s="3"/>
      <c r="HV17" s="3"/>
      <c r="HW17" s="3"/>
      <c r="HX17" s="3"/>
      <c r="HY17" s="3"/>
      <c r="HZ17" s="3"/>
      <c r="IA17" s="3"/>
      <c r="IB17" s="3"/>
      <c r="IC17" s="3"/>
      <c r="ID17" s="3"/>
      <c r="IE17" s="3"/>
      <c r="IF17" s="3"/>
      <c r="IG17" s="3"/>
      <c r="IH17" s="3"/>
      <c r="II17" s="3"/>
      <c r="IJ17" s="3"/>
      <c r="IK17" s="3"/>
      <c r="IL17" s="3"/>
      <c r="IM17" s="3"/>
      <c r="IN17" s="3"/>
      <c r="IO17" s="3"/>
      <c r="IP17" s="3"/>
      <c r="IQ17" s="3"/>
      <c r="IR17" s="3"/>
      <c r="IS17" s="3"/>
      <c r="IT17" s="3"/>
      <c r="IU17" s="3"/>
      <c r="IV17" s="3"/>
      <c r="IW17" s="3"/>
      <c r="IX17" s="3"/>
      <c r="IY17" s="3"/>
      <c r="IZ17" s="3"/>
      <c r="JA17" s="3"/>
      <c r="JB17" s="3"/>
      <c r="JC17" s="3"/>
      <c r="JD17" s="3"/>
      <c r="JE17" s="3"/>
      <c r="JF17" s="3"/>
      <c r="JG17" s="3"/>
      <c r="JH17" s="3"/>
      <c r="JI17" s="3"/>
      <c r="JJ17" s="3"/>
      <c r="JK17" s="3"/>
      <c r="JL17" s="3"/>
      <c r="JM17" s="3"/>
      <c r="JN17" s="3"/>
      <c r="JO17" s="3"/>
      <c r="JP17" s="3"/>
    </row>
    <row r="18" spans="1:276" ht="51.75" x14ac:dyDescent="0.3">
      <c r="A18" s="111" t="s">
        <v>901</v>
      </c>
      <c r="B18" s="108" t="s">
        <v>602</v>
      </c>
      <c r="C18" s="108" t="s">
        <v>872</v>
      </c>
      <c r="D18" s="108" t="s">
        <v>902</v>
      </c>
      <c r="E18" s="120" t="s">
        <v>903</v>
      </c>
      <c r="F18" s="109">
        <v>1.6579221651032559E-2</v>
      </c>
      <c r="G18" s="110">
        <v>1</v>
      </c>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c r="BL18" s="3"/>
      <c r="BM18" s="3"/>
      <c r="BN18" s="3"/>
      <c r="BO18" s="3"/>
      <c r="BP18" s="3"/>
      <c r="BQ18" s="3"/>
      <c r="BR18" s="3"/>
      <c r="BS18" s="3"/>
      <c r="BT18" s="3"/>
      <c r="BU18" s="3"/>
      <c r="BV18" s="3"/>
      <c r="BW18" s="3"/>
      <c r="BX18" s="3"/>
      <c r="BY18" s="3"/>
      <c r="BZ18" s="3"/>
      <c r="CA18" s="3"/>
      <c r="CB18" s="3"/>
      <c r="CC18" s="3"/>
      <c r="CD18" s="3"/>
      <c r="CE18" s="3"/>
      <c r="CF18" s="3"/>
      <c r="CG18" s="3"/>
      <c r="CH18" s="3"/>
      <c r="CI18" s="3"/>
      <c r="CJ18" s="3"/>
      <c r="CK18" s="3"/>
      <c r="CL18" s="3"/>
      <c r="CM18" s="3"/>
      <c r="CN18" s="3"/>
      <c r="CO18" s="3"/>
      <c r="CP18" s="3"/>
      <c r="CQ18" s="3"/>
      <c r="CR18" s="3"/>
      <c r="CS18" s="3"/>
      <c r="CT18" s="3"/>
      <c r="CU18" s="3"/>
      <c r="CV18" s="3"/>
      <c r="CW18" s="3"/>
      <c r="CX18" s="3"/>
      <c r="CY18" s="3"/>
      <c r="CZ18" s="3"/>
      <c r="DA18" s="3"/>
      <c r="DB18" s="3"/>
      <c r="DC18" s="3"/>
      <c r="DD18" s="3"/>
      <c r="DE18" s="3"/>
      <c r="DF18" s="3"/>
      <c r="DG18" s="3"/>
      <c r="DH18" s="3"/>
      <c r="DI18" s="3"/>
      <c r="DJ18" s="3"/>
      <c r="DK18" s="3"/>
      <c r="DL18" s="3"/>
      <c r="DM18" s="3"/>
      <c r="DN18" s="3"/>
      <c r="DO18" s="3"/>
      <c r="DP18" s="3"/>
      <c r="DQ18" s="3"/>
      <c r="DR18" s="3"/>
      <c r="DS18" s="3"/>
      <c r="DT18" s="3"/>
      <c r="DU18" s="3"/>
      <c r="DV18" s="3"/>
      <c r="DW18" s="3"/>
      <c r="DX18" s="3"/>
      <c r="DY18" s="3"/>
      <c r="DZ18" s="3"/>
      <c r="EA18" s="3"/>
      <c r="EB18" s="3"/>
      <c r="EC18" s="3"/>
      <c r="ED18" s="3"/>
      <c r="EE18" s="3"/>
      <c r="EF18" s="3"/>
      <c r="EG18" s="3"/>
      <c r="EH18" s="3"/>
      <c r="EI18" s="3"/>
      <c r="EJ18" s="3"/>
      <c r="EK18" s="3"/>
      <c r="EL18" s="3"/>
      <c r="EM18" s="3"/>
      <c r="EN18" s="3"/>
      <c r="EO18" s="3"/>
      <c r="EP18" s="3"/>
      <c r="EQ18" s="3"/>
      <c r="ER18" s="3"/>
      <c r="ES18" s="3"/>
      <c r="ET18" s="3"/>
      <c r="EU18" s="3"/>
      <c r="EV18" s="3"/>
      <c r="EW18" s="3"/>
      <c r="EX18" s="3"/>
      <c r="EY18" s="3"/>
      <c r="EZ18" s="3"/>
      <c r="FA18" s="3"/>
      <c r="FB18" s="3"/>
      <c r="FC18" s="3"/>
      <c r="FD18" s="3"/>
      <c r="FE18" s="3"/>
      <c r="FF18" s="3"/>
      <c r="FG18" s="3"/>
      <c r="FH18" s="3"/>
      <c r="FI18" s="3"/>
      <c r="FJ18" s="3"/>
      <c r="FK18" s="3"/>
      <c r="FL18" s="3"/>
      <c r="FM18" s="3"/>
      <c r="FN18" s="3"/>
      <c r="FO18" s="3"/>
      <c r="FP18" s="3"/>
      <c r="FQ18" s="3"/>
      <c r="FR18" s="3"/>
      <c r="FS18" s="3"/>
      <c r="FT18" s="3"/>
      <c r="FU18" s="3"/>
      <c r="FV18" s="3"/>
      <c r="FW18" s="3"/>
      <c r="FX18" s="3"/>
      <c r="FY18" s="3"/>
      <c r="FZ18" s="3"/>
      <c r="GA18" s="3"/>
      <c r="GB18" s="3"/>
      <c r="GC18" s="3"/>
      <c r="GD18" s="3"/>
      <c r="GE18" s="3"/>
      <c r="GF18" s="3"/>
      <c r="GG18" s="3"/>
      <c r="GH18" s="3"/>
      <c r="GI18" s="3"/>
      <c r="GJ18" s="3"/>
      <c r="GK18" s="3"/>
      <c r="GL18" s="3"/>
      <c r="GM18" s="3"/>
      <c r="GN18" s="3"/>
      <c r="GO18" s="3"/>
      <c r="GP18" s="3"/>
      <c r="GQ18" s="3"/>
      <c r="GR18" s="3"/>
      <c r="GS18" s="3"/>
      <c r="GT18" s="3"/>
      <c r="GU18" s="3"/>
      <c r="GV18" s="3"/>
      <c r="GW18" s="3"/>
      <c r="GX18" s="3"/>
      <c r="GY18" s="3"/>
      <c r="GZ18" s="3"/>
      <c r="HA18" s="3"/>
      <c r="HB18" s="3"/>
      <c r="HC18" s="3"/>
      <c r="HD18" s="3"/>
      <c r="HE18" s="3"/>
      <c r="HF18" s="3"/>
      <c r="HG18" s="3"/>
      <c r="HH18" s="3"/>
      <c r="HI18" s="3"/>
      <c r="HJ18" s="3"/>
      <c r="HK18" s="3"/>
      <c r="HL18" s="3"/>
      <c r="HM18" s="3"/>
      <c r="HN18" s="3"/>
      <c r="HO18" s="3"/>
      <c r="HP18" s="3"/>
      <c r="HQ18" s="3"/>
      <c r="HR18" s="3"/>
      <c r="HS18" s="3"/>
      <c r="HT18" s="3"/>
      <c r="HU18" s="3"/>
      <c r="HV18" s="3"/>
      <c r="HW18" s="3"/>
      <c r="HX18" s="3"/>
      <c r="HY18" s="3"/>
      <c r="HZ18" s="3"/>
      <c r="IA18" s="3"/>
      <c r="IB18" s="3"/>
      <c r="IC18" s="3"/>
      <c r="ID18" s="3"/>
      <c r="IE18" s="3"/>
      <c r="IF18" s="3"/>
      <c r="IG18" s="3"/>
      <c r="IH18" s="3"/>
      <c r="II18" s="3"/>
      <c r="IJ18" s="3"/>
      <c r="IK18" s="3"/>
      <c r="IL18" s="3"/>
      <c r="IM18" s="3"/>
      <c r="IN18" s="3"/>
      <c r="IO18" s="3"/>
      <c r="IP18" s="3"/>
      <c r="IQ18" s="3"/>
      <c r="IR18" s="3"/>
      <c r="IS18" s="3"/>
      <c r="IT18" s="3"/>
      <c r="IU18" s="3"/>
      <c r="IV18" s="3"/>
      <c r="IW18" s="3"/>
      <c r="IX18" s="3"/>
      <c r="IY18" s="3"/>
      <c r="IZ18" s="3"/>
      <c r="JA18" s="3"/>
      <c r="JB18" s="3"/>
      <c r="JC18" s="3"/>
      <c r="JD18" s="3"/>
      <c r="JE18" s="3"/>
      <c r="JF18" s="3"/>
      <c r="JG18" s="3"/>
      <c r="JH18" s="3"/>
      <c r="JI18" s="3"/>
      <c r="JJ18" s="3"/>
      <c r="JK18" s="3"/>
      <c r="JL18" s="3"/>
      <c r="JM18" s="3"/>
      <c r="JN18" s="3"/>
      <c r="JO18" s="3"/>
      <c r="JP18" s="3"/>
    </row>
    <row r="19" spans="1:276" ht="51.75" x14ac:dyDescent="0.25">
      <c r="A19" s="111" t="s">
        <v>904</v>
      </c>
      <c r="B19" s="108" t="s">
        <v>602</v>
      </c>
      <c r="C19" s="108" t="s">
        <v>872</v>
      </c>
      <c r="D19" s="108" t="s">
        <v>900</v>
      </c>
      <c r="E19" s="108" t="s">
        <v>890</v>
      </c>
      <c r="F19" s="109">
        <v>4.5215256063737698E-2</v>
      </c>
      <c r="G19" s="110">
        <v>1</v>
      </c>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c r="BP19" s="3"/>
      <c r="BQ19" s="3"/>
      <c r="BR19" s="3"/>
      <c r="BS19" s="3"/>
      <c r="BT19" s="3"/>
      <c r="BU19" s="3"/>
      <c r="BV19" s="3"/>
      <c r="BW19" s="3"/>
      <c r="BX19" s="3"/>
      <c r="BY19" s="3"/>
      <c r="BZ19" s="3"/>
      <c r="CA19" s="3"/>
      <c r="CB19" s="3"/>
      <c r="CC19" s="3"/>
      <c r="CD19" s="3"/>
      <c r="CE19" s="3"/>
      <c r="CF19" s="3"/>
      <c r="CG19" s="3"/>
      <c r="CH19" s="3"/>
      <c r="CI19" s="3"/>
      <c r="CJ19" s="3"/>
      <c r="CK19" s="3"/>
      <c r="CL19" s="3"/>
      <c r="CM19" s="3"/>
      <c r="CN19" s="3"/>
      <c r="CO19" s="3"/>
      <c r="CP19" s="3"/>
      <c r="CQ19" s="3"/>
      <c r="CR19" s="3"/>
      <c r="CS19" s="3"/>
      <c r="CT19" s="3"/>
      <c r="CU19" s="3"/>
      <c r="CV19" s="3"/>
      <c r="CW19" s="3"/>
      <c r="CX19" s="3"/>
      <c r="CY19" s="3"/>
      <c r="CZ19" s="3"/>
      <c r="DA19" s="3"/>
      <c r="DB19" s="3"/>
      <c r="DC19" s="3"/>
      <c r="DD19" s="3"/>
      <c r="DE19" s="3"/>
      <c r="DF19" s="3"/>
      <c r="DG19" s="3"/>
      <c r="DH19" s="3"/>
      <c r="DI19" s="3"/>
      <c r="DJ19" s="3"/>
      <c r="DK19" s="3"/>
      <c r="DL19" s="3"/>
      <c r="DM19" s="3"/>
      <c r="DN19" s="3"/>
      <c r="DO19" s="3"/>
      <c r="DP19" s="3"/>
      <c r="DQ19" s="3"/>
      <c r="DR19" s="3"/>
      <c r="DS19" s="3"/>
      <c r="DT19" s="3"/>
      <c r="DU19" s="3"/>
      <c r="DV19" s="3"/>
      <c r="DW19" s="3"/>
      <c r="DX19" s="3"/>
      <c r="DY19" s="3"/>
      <c r="DZ19" s="3"/>
      <c r="EA19" s="3"/>
      <c r="EB19" s="3"/>
      <c r="EC19" s="3"/>
      <c r="ED19" s="3"/>
      <c r="EE19" s="3"/>
      <c r="EF19" s="3"/>
      <c r="EG19" s="3"/>
      <c r="EH19" s="3"/>
      <c r="EI19" s="3"/>
      <c r="EJ19" s="3"/>
      <c r="EK19" s="3"/>
      <c r="EL19" s="3"/>
      <c r="EM19" s="3"/>
      <c r="EN19" s="3"/>
      <c r="EO19" s="3"/>
      <c r="EP19" s="3"/>
      <c r="EQ19" s="3"/>
      <c r="ER19" s="3"/>
      <c r="ES19" s="3"/>
      <c r="ET19" s="3"/>
      <c r="EU19" s="3"/>
      <c r="EV19" s="3"/>
      <c r="EW19" s="3"/>
      <c r="EX19" s="3"/>
      <c r="EY19" s="3"/>
      <c r="EZ19" s="3"/>
      <c r="FA19" s="3"/>
      <c r="FB19" s="3"/>
      <c r="FC19" s="3"/>
      <c r="FD19" s="3"/>
      <c r="FE19" s="3"/>
      <c r="FF19" s="3"/>
      <c r="FG19" s="3"/>
      <c r="FH19" s="3"/>
      <c r="FI19" s="3"/>
      <c r="FJ19" s="3"/>
      <c r="FK19" s="3"/>
      <c r="FL19" s="3"/>
      <c r="FM19" s="3"/>
      <c r="FN19" s="3"/>
      <c r="FO19" s="3"/>
      <c r="FP19" s="3"/>
      <c r="FQ19" s="3"/>
      <c r="FR19" s="3"/>
      <c r="FS19" s="3"/>
      <c r="FT19" s="3"/>
      <c r="FU19" s="3"/>
      <c r="FV19" s="3"/>
      <c r="FW19" s="3"/>
      <c r="FX19" s="3"/>
      <c r="FY19" s="3"/>
      <c r="FZ19" s="3"/>
      <c r="GA19" s="3"/>
      <c r="GB19" s="3"/>
      <c r="GC19" s="3"/>
      <c r="GD19" s="3"/>
      <c r="GE19" s="3"/>
      <c r="GF19" s="3"/>
      <c r="GG19" s="3"/>
      <c r="GH19" s="3"/>
      <c r="GI19" s="3"/>
      <c r="GJ19" s="3"/>
      <c r="GK19" s="3"/>
      <c r="GL19" s="3"/>
      <c r="GM19" s="3"/>
      <c r="GN19" s="3"/>
      <c r="GO19" s="3"/>
      <c r="GP19" s="3"/>
      <c r="GQ19" s="3"/>
      <c r="GR19" s="3"/>
      <c r="GS19" s="3"/>
      <c r="GT19" s="3"/>
      <c r="GU19" s="3"/>
      <c r="GV19" s="3"/>
      <c r="GW19" s="3"/>
      <c r="GX19" s="3"/>
      <c r="GY19" s="3"/>
      <c r="GZ19" s="3"/>
      <c r="HA19" s="3"/>
      <c r="HB19" s="3"/>
      <c r="HC19" s="3"/>
      <c r="HD19" s="3"/>
      <c r="HE19" s="3"/>
      <c r="HF19" s="3"/>
      <c r="HG19" s="3"/>
      <c r="HH19" s="3"/>
      <c r="HI19" s="3"/>
      <c r="HJ19" s="3"/>
      <c r="HK19" s="3"/>
      <c r="HL19" s="3"/>
      <c r="HM19" s="3"/>
      <c r="HN19" s="3"/>
      <c r="HO19" s="3"/>
      <c r="HP19" s="3"/>
      <c r="HQ19" s="3"/>
      <c r="HR19" s="3"/>
      <c r="HS19" s="3"/>
      <c r="HT19" s="3"/>
      <c r="HU19" s="3"/>
      <c r="HV19" s="3"/>
      <c r="HW19" s="3"/>
      <c r="HX19" s="3"/>
      <c r="HY19" s="3"/>
      <c r="HZ19" s="3"/>
      <c r="IA19" s="3"/>
      <c r="IB19" s="3"/>
      <c r="IC19" s="3"/>
      <c r="ID19" s="3"/>
      <c r="IE19" s="3"/>
      <c r="IF19" s="3"/>
      <c r="IG19" s="3"/>
      <c r="IH19" s="3"/>
      <c r="II19" s="3"/>
      <c r="IJ19" s="3"/>
      <c r="IK19" s="3"/>
      <c r="IL19" s="3"/>
      <c r="IM19" s="3"/>
      <c r="IN19" s="3"/>
      <c r="IO19" s="3"/>
      <c r="IP19" s="3"/>
      <c r="IQ19" s="3"/>
      <c r="IR19" s="3"/>
      <c r="IS19" s="3"/>
      <c r="IT19" s="3"/>
      <c r="IU19" s="3"/>
      <c r="IV19" s="3"/>
      <c r="IW19" s="3"/>
      <c r="IX19" s="3"/>
      <c r="IY19" s="3"/>
      <c r="IZ19" s="3"/>
      <c r="JA19" s="3"/>
      <c r="JB19" s="3"/>
      <c r="JC19" s="3"/>
      <c r="JD19" s="3"/>
      <c r="JE19" s="3"/>
      <c r="JF19" s="3"/>
      <c r="JG19" s="3"/>
      <c r="JH19" s="3"/>
      <c r="JI19" s="3"/>
      <c r="JJ19" s="3"/>
      <c r="JK19" s="3"/>
      <c r="JL19" s="3"/>
      <c r="JM19" s="3"/>
      <c r="JN19" s="3"/>
      <c r="JO19" s="3"/>
      <c r="JP19" s="3"/>
    </row>
    <row r="20" spans="1:276" ht="51.75" x14ac:dyDescent="0.25">
      <c r="A20" s="111" t="s">
        <v>905</v>
      </c>
      <c r="B20" s="108" t="s">
        <v>602</v>
      </c>
      <c r="C20" s="108" t="s">
        <v>872</v>
      </c>
      <c r="D20" s="108" t="s">
        <v>900</v>
      </c>
      <c r="E20" s="108" t="s">
        <v>890</v>
      </c>
      <c r="F20" s="109">
        <v>0.21864124578232375</v>
      </c>
      <c r="G20" s="110">
        <v>1</v>
      </c>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c r="BQ20" s="3"/>
      <c r="BR20" s="3"/>
      <c r="BS20" s="3"/>
      <c r="BT20" s="3"/>
      <c r="BU20" s="3"/>
      <c r="BV20" s="3"/>
      <c r="BW20" s="3"/>
      <c r="BX20" s="3"/>
      <c r="BY20" s="3"/>
      <c r="BZ20" s="3"/>
      <c r="CA20" s="3"/>
      <c r="CB20" s="3"/>
      <c r="CC20" s="3"/>
      <c r="CD20" s="3"/>
      <c r="CE20" s="3"/>
      <c r="CF20" s="3"/>
      <c r="CG20" s="3"/>
      <c r="CH20" s="3"/>
      <c r="CI20" s="3"/>
      <c r="CJ20" s="3"/>
      <c r="CK20" s="3"/>
      <c r="CL20" s="3"/>
      <c r="CM20" s="3"/>
      <c r="CN20" s="3"/>
      <c r="CO20" s="3"/>
      <c r="CP20" s="3"/>
      <c r="CQ20" s="3"/>
      <c r="CR20" s="3"/>
      <c r="CS20" s="3"/>
      <c r="CT20" s="3"/>
      <c r="CU20" s="3"/>
      <c r="CV20" s="3"/>
      <c r="CW20" s="3"/>
      <c r="CX20" s="3"/>
      <c r="CY20" s="3"/>
      <c r="CZ20" s="3"/>
      <c r="DA20" s="3"/>
      <c r="DB20" s="3"/>
      <c r="DC20" s="3"/>
      <c r="DD20" s="3"/>
      <c r="DE20" s="3"/>
      <c r="DF20" s="3"/>
      <c r="DG20" s="3"/>
      <c r="DH20" s="3"/>
      <c r="DI20" s="3"/>
      <c r="DJ20" s="3"/>
      <c r="DK20" s="3"/>
      <c r="DL20" s="3"/>
      <c r="DM20" s="3"/>
      <c r="DN20" s="3"/>
      <c r="DO20" s="3"/>
      <c r="DP20" s="3"/>
      <c r="DQ20" s="3"/>
      <c r="DR20" s="3"/>
      <c r="DS20" s="3"/>
      <c r="DT20" s="3"/>
      <c r="DU20" s="3"/>
      <c r="DV20" s="3"/>
      <c r="DW20" s="3"/>
      <c r="DX20" s="3"/>
      <c r="DY20" s="3"/>
      <c r="DZ20" s="3"/>
      <c r="EA20" s="3"/>
      <c r="EB20" s="3"/>
      <c r="EC20" s="3"/>
      <c r="ED20" s="3"/>
      <c r="EE20" s="3"/>
      <c r="EF20" s="3"/>
      <c r="EG20" s="3"/>
      <c r="EH20" s="3"/>
      <c r="EI20" s="3"/>
      <c r="EJ20" s="3"/>
      <c r="EK20" s="3"/>
      <c r="EL20" s="3"/>
      <c r="EM20" s="3"/>
      <c r="EN20" s="3"/>
      <c r="EO20" s="3"/>
      <c r="EP20" s="3"/>
      <c r="EQ20" s="3"/>
      <c r="ER20" s="3"/>
      <c r="ES20" s="3"/>
      <c r="ET20" s="3"/>
      <c r="EU20" s="3"/>
      <c r="EV20" s="3"/>
      <c r="EW20" s="3"/>
      <c r="EX20" s="3"/>
      <c r="EY20" s="3"/>
      <c r="EZ20" s="3"/>
      <c r="FA20" s="3"/>
      <c r="FB20" s="3"/>
      <c r="FC20" s="3"/>
      <c r="FD20" s="3"/>
      <c r="FE20" s="3"/>
      <c r="FF20" s="3"/>
      <c r="FG20" s="3"/>
      <c r="FH20" s="3"/>
      <c r="FI20" s="3"/>
      <c r="FJ20" s="3"/>
      <c r="FK20" s="3"/>
      <c r="FL20" s="3"/>
      <c r="FM20" s="3"/>
      <c r="FN20" s="3"/>
      <c r="FO20" s="3"/>
      <c r="FP20" s="3"/>
      <c r="FQ20" s="3"/>
      <c r="FR20" s="3"/>
      <c r="FS20" s="3"/>
      <c r="FT20" s="3"/>
      <c r="FU20" s="3"/>
      <c r="FV20" s="3"/>
      <c r="FW20" s="3"/>
      <c r="FX20" s="3"/>
      <c r="FY20" s="3"/>
      <c r="FZ20" s="3"/>
      <c r="GA20" s="3"/>
      <c r="GB20" s="3"/>
      <c r="GC20" s="3"/>
      <c r="GD20" s="3"/>
      <c r="GE20" s="3"/>
      <c r="GF20" s="3"/>
      <c r="GG20" s="3"/>
      <c r="GH20" s="3"/>
      <c r="GI20" s="3"/>
      <c r="GJ20" s="3"/>
      <c r="GK20" s="3"/>
      <c r="GL20" s="3"/>
      <c r="GM20" s="3"/>
      <c r="GN20" s="3"/>
      <c r="GO20" s="3"/>
      <c r="GP20" s="3"/>
      <c r="GQ20" s="3"/>
      <c r="GR20" s="3"/>
      <c r="GS20" s="3"/>
      <c r="GT20" s="3"/>
      <c r="GU20" s="3"/>
      <c r="GV20" s="3"/>
      <c r="GW20" s="3"/>
      <c r="GX20" s="3"/>
      <c r="GY20" s="3"/>
      <c r="GZ20" s="3"/>
      <c r="HA20" s="3"/>
      <c r="HB20" s="3"/>
      <c r="HC20" s="3"/>
      <c r="HD20" s="3"/>
      <c r="HE20" s="3"/>
      <c r="HF20" s="3"/>
      <c r="HG20" s="3"/>
      <c r="HH20" s="3"/>
      <c r="HI20" s="3"/>
      <c r="HJ20" s="3"/>
      <c r="HK20" s="3"/>
      <c r="HL20" s="3"/>
      <c r="HM20" s="3"/>
      <c r="HN20" s="3"/>
      <c r="HO20" s="3"/>
      <c r="HP20" s="3"/>
      <c r="HQ20" s="3"/>
      <c r="HR20" s="3"/>
      <c r="HS20" s="3"/>
      <c r="HT20" s="3"/>
      <c r="HU20" s="3"/>
      <c r="HV20" s="3"/>
      <c r="HW20" s="3"/>
      <c r="HX20" s="3"/>
      <c r="HY20" s="3"/>
      <c r="HZ20" s="3"/>
      <c r="IA20" s="3"/>
      <c r="IB20" s="3"/>
      <c r="IC20" s="3"/>
      <c r="ID20" s="3"/>
      <c r="IE20" s="3"/>
      <c r="IF20" s="3"/>
      <c r="IG20" s="3"/>
      <c r="IH20" s="3"/>
      <c r="II20" s="3"/>
      <c r="IJ20" s="3"/>
      <c r="IK20" s="3"/>
      <c r="IL20" s="3"/>
      <c r="IM20" s="3"/>
      <c r="IN20" s="3"/>
      <c r="IO20" s="3"/>
      <c r="IP20" s="3"/>
      <c r="IQ20" s="3"/>
      <c r="IR20" s="3"/>
      <c r="IS20" s="3"/>
      <c r="IT20" s="3"/>
      <c r="IU20" s="3"/>
      <c r="IV20" s="3"/>
      <c r="IW20" s="3"/>
      <c r="IX20" s="3"/>
      <c r="IY20" s="3"/>
      <c r="IZ20" s="3"/>
      <c r="JA20" s="3"/>
      <c r="JB20" s="3"/>
      <c r="JC20" s="3"/>
      <c r="JD20" s="3"/>
      <c r="JE20" s="3"/>
      <c r="JF20" s="3"/>
      <c r="JG20" s="3"/>
      <c r="JH20" s="3"/>
      <c r="JI20" s="3"/>
      <c r="JJ20" s="3"/>
      <c r="JK20" s="3"/>
      <c r="JL20" s="3"/>
      <c r="JM20" s="3"/>
      <c r="JN20" s="3"/>
      <c r="JO20" s="3"/>
      <c r="JP20" s="3"/>
    </row>
    <row r="21" spans="1:276" ht="51.75" x14ac:dyDescent="0.25">
      <c r="A21" s="111" t="s">
        <v>906</v>
      </c>
      <c r="B21" s="108" t="s">
        <v>602</v>
      </c>
      <c r="C21" s="108" t="s">
        <v>872</v>
      </c>
      <c r="D21" s="108" t="s">
        <v>907</v>
      </c>
      <c r="E21" s="108" t="s">
        <v>908</v>
      </c>
      <c r="F21" s="109">
        <v>7.5476531171056582E-3</v>
      </c>
      <c r="G21" s="110">
        <v>1</v>
      </c>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c r="BQ21" s="3"/>
      <c r="BR21" s="3"/>
      <c r="BS21" s="3"/>
      <c r="BT21" s="3"/>
      <c r="BU21" s="3"/>
      <c r="BV21" s="3"/>
      <c r="BW21" s="3"/>
      <c r="BX21" s="3"/>
      <c r="BY21" s="3"/>
      <c r="BZ21" s="3"/>
      <c r="CA21" s="3"/>
      <c r="CB21" s="3"/>
      <c r="CC21" s="3"/>
      <c r="CD21" s="3"/>
      <c r="CE21" s="3"/>
      <c r="CF21" s="3"/>
      <c r="CG21" s="3"/>
      <c r="CH21" s="3"/>
      <c r="CI21" s="3"/>
      <c r="CJ21" s="3"/>
      <c r="CK21" s="3"/>
      <c r="CL21" s="3"/>
      <c r="CM21" s="3"/>
      <c r="CN21" s="3"/>
      <c r="CO21" s="3"/>
      <c r="CP21" s="3"/>
      <c r="CQ21" s="3"/>
      <c r="CR21" s="3"/>
      <c r="CS21" s="3"/>
      <c r="CT21" s="3"/>
      <c r="CU21" s="3"/>
      <c r="CV21" s="3"/>
      <c r="CW21" s="3"/>
      <c r="CX21" s="3"/>
      <c r="CY21" s="3"/>
      <c r="CZ21" s="3"/>
      <c r="DA21" s="3"/>
      <c r="DB21" s="3"/>
      <c r="DC21" s="3"/>
      <c r="DD21" s="3"/>
      <c r="DE21" s="3"/>
      <c r="DF21" s="3"/>
      <c r="DG21" s="3"/>
      <c r="DH21" s="3"/>
      <c r="DI21" s="3"/>
      <c r="DJ21" s="3"/>
      <c r="DK21" s="3"/>
      <c r="DL21" s="3"/>
      <c r="DM21" s="3"/>
      <c r="DN21" s="3"/>
      <c r="DO21" s="3"/>
      <c r="DP21" s="3"/>
      <c r="DQ21" s="3"/>
      <c r="DR21" s="3"/>
      <c r="DS21" s="3"/>
      <c r="DT21" s="3"/>
      <c r="DU21" s="3"/>
      <c r="DV21" s="3"/>
      <c r="DW21" s="3"/>
      <c r="DX21" s="3"/>
      <c r="DY21" s="3"/>
      <c r="DZ21" s="3"/>
      <c r="EA21" s="3"/>
      <c r="EB21" s="3"/>
      <c r="EC21" s="3"/>
      <c r="ED21" s="3"/>
      <c r="EE21" s="3"/>
      <c r="EF21" s="3"/>
      <c r="EG21" s="3"/>
      <c r="EH21" s="3"/>
      <c r="EI21" s="3"/>
      <c r="EJ21" s="3"/>
      <c r="EK21" s="3"/>
      <c r="EL21" s="3"/>
      <c r="EM21" s="3"/>
      <c r="EN21" s="3"/>
      <c r="EO21" s="3"/>
      <c r="EP21" s="3"/>
      <c r="EQ21" s="3"/>
      <c r="ER21" s="3"/>
      <c r="ES21" s="3"/>
      <c r="ET21" s="3"/>
      <c r="EU21" s="3"/>
      <c r="EV21" s="3"/>
      <c r="EW21" s="3"/>
      <c r="EX21" s="3"/>
      <c r="EY21" s="3"/>
      <c r="EZ21" s="3"/>
      <c r="FA21" s="3"/>
      <c r="FB21" s="3"/>
      <c r="FC21" s="3"/>
      <c r="FD21" s="3"/>
      <c r="FE21" s="3"/>
      <c r="FF21" s="3"/>
      <c r="FG21" s="3"/>
      <c r="FH21" s="3"/>
      <c r="FI21" s="3"/>
      <c r="FJ21" s="3"/>
      <c r="FK21" s="3"/>
      <c r="FL21" s="3"/>
      <c r="FM21" s="3"/>
      <c r="FN21" s="3"/>
      <c r="FO21" s="3"/>
      <c r="FP21" s="3"/>
      <c r="FQ21" s="3"/>
      <c r="FR21" s="3"/>
      <c r="FS21" s="3"/>
      <c r="FT21" s="3"/>
      <c r="FU21" s="3"/>
      <c r="FV21" s="3"/>
      <c r="FW21" s="3"/>
      <c r="FX21" s="3"/>
      <c r="FY21" s="3"/>
      <c r="FZ21" s="3"/>
      <c r="GA21" s="3"/>
      <c r="GB21" s="3"/>
      <c r="GC21" s="3"/>
      <c r="GD21" s="3"/>
      <c r="GE21" s="3"/>
      <c r="GF21" s="3"/>
      <c r="GG21" s="3"/>
      <c r="GH21" s="3"/>
      <c r="GI21" s="3"/>
      <c r="GJ21" s="3"/>
      <c r="GK21" s="3"/>
      <c r="GL21" s="3"/>
      <c r="GM21" s="3"/>
      <c r="GN21" s="3"/>
      <c r="GO21" s="3"/>
      <c r="GP21" s="3"/>
      <c r="GQ21" s="3"/>
      <c r="GR21" s="3"/>
      <c r="GS21" s="3"/>
      <c r="GT21" s="3"/>
      <c r="GU21" s="3"/>
      <c r="GV21" s="3"/>
      <c r="GW21" s="3"/>
      <c r="GX21" s="3"/>
      <c r="GY21" s="3"/>
      <c r="GZ21" s="3"/>
      <c r="HA21" s="3"/>
      <c r="HB21" s="3"/>
      <c r="HC21" s="3"/>
      <c r="HD21" s="3"/>
      <c r="HE21" s="3"/>
      <c r="HF21" s="3"/>
      <c r="HG21" s="3"/>
      <c r="HH21" s="3"/>
      <c r="HI21" s="3"/>
      <c r="HJ21" s="3"/>
      <c r="HK21" s="3"/>
      <c r="HL21" s="3"/>
      <c r="HM21" s="3"/>
      <c r="HN21" s="3"/>
      <c r="HO21" s="3"/>
      <c r="HP21" s="3"/>
      <c r="HQ21" s="3"/>
      <c r="HR21" s="3"/>
      <c r="HS21" s="3"/>
      <c r="HT21" s="3"/>
      <c r="HU21" s="3"/>
      <c r="HV21" s="3"/>
      <c r="HW21" s="3"/>
      <c r="HX21" s="3"/>
      <c r="HY21" s="3"/>
      <c r="HZ21" s="3"/>
      <c r="IA21" s="3"/>
      <c r="IB21" s="3"/>
      <c r="IC21" s="3"/>
      <c r="ID21" s="3"/>
      <c r="IE21" s="3"/>
      <c r="IF21" s="3"/>
      <c r="IG21" s="3"/>
      <c r="IH21" s="3"/>
      <c r="II21" s="3"/>
      <c r="IJ21" s="3"/>
      <c r="IK21" s="3"/>
      <c r="IL21" s="3"/>
      <c r="IM21" s="3"/>
      <c r="IN21" s="3"/>
      <c r="IO21" s="3"/>
      <c r="IP21" s="3"/>
      <c r="IQ21" s="3"/>
      <c r="IR21" s="3"/>
      <c r="IS21" s="3"/>
      <c r="IT21" s="3"/>
      <c r="IU21" s="3"/>
      <c r="IV21" s="3"/>
      <c r="IW21" s="3"/>
      <c r="IX21" s="3"/>
      <c r="IY21" s="3"/>
      <c r="IZ21" s="3"/>
      <c r="JA21" s="3"/>
      <c r="JB21" s="3"/>
      <c r="JC21" s="3"/>
      <c r="JD21" s="3"/>
      <c r="JE21" s="3"/>
      <c r="JF21" s="3"/>
      <c r="JG21" s="3"/>
      <c r="JH21" s="3"/>
      <c r="JI21" s="3"/>
      <c r="JJ21" s="3"/>
      <c r="JK21" s="3"/>
      <c r="JL21" s="3"/>
      <c r="JM21" s="3"/>
      <c r="JN21" s="3"/>
      <c r="JO21" s="3"/>
      <c r="JP21" s="3"/>
    </row>
    <row r="22" spans="1:276" ht="51.75" x14ac:dyDescent="0.25">
      <c r="A22" s="111" t="s">
        <v>909</v>
      </c>
      <c r="B22" s="108" t="s">
        <v>602</v>
      </c>
      <c r="C22" s="108" t="s">
        <v>872</v>
      </c>
      <c r="D22" s="108" t="s">
        <v>910</v>
      </c>
      <c r="E22" s="108" t="s">
        <v>911</v>
      </c>
      <c r="F22" s="109">
        <v>2.2848322645609199E-2</v>
      </c>
      <c r="G22" s="110">
        <v>1</v>
      </c>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c r="BQ22" s="3"/>
      <c r="BR22" s="3"/>
      <c r="BS22" s="3"/>
      <c r="BT22" s="3"/>
      <c r="BU22" s="3"/>
      <c r="BV22" s="3"/>
      <c r="BW22" s="3"/>
      <c r="BX22" s="3"/>
      <c r="BY22" s="3"/>
      <c r="BZ22" s="3"/>
      <c r="CA22" s="3"/>
      <c r="CB22" s="3"/>
      <c r="CC22" s="3"/>
      <c r="CD22" s="3"/>
      <c r="CE22" s="3"/>
      <c r="CF22" s="3"/>
      <c r="CG22" s="3"/>
      <c r="CH22" s="3"/>
      <c r="CI22" s="3"/>
      <c r="CJ22" s="3"/>
      <c r="CK22" s="3"/>
      <c r="CL22" s="3"/>
      <c r="CM22" s="3"/>
      <c r="CN22" s="3"/>
      <c r="CO22" s="3"/>
      <c r="CP22" s="3"/>
      <c r="CQ22" s="3"/>
      <c r="CR22" s="3"/>
      <c r="CS22" s="3"/>
      <c r="CT22" s="3"/>
      <c r="CU22" s="3"/>
      <c r="CV22" s="3"/>
      <c r="CW22" s="3"/>
      <c r="CX22" s="3"/>
      <c r="CY22" s="3"/>
      <c r="CZ22" s="3"/>
      <c r="DA22" s="3"/>
      <c r="DB22" s="3"/>
      <c r="DC22" s="3"/>
      <c r="DD22" s="3"/>
      <c r="DE22" s="3"/>
      <c r="DF22" s="3"/>
      <c r="DG22" s="3"/>
      <c r="DH22" s="3"/>
      <c r="DI22" s="3"/>
      <c r="DJ22" s="3"/>
      <c r="DK22" s="3"/>
      <c r="DL22" s="3"/>
      <c r="DM22" s="3"/>
      <c r="DN22" s="3"/>
      <c r="DO22" s="3"/>
      <c r="DP22" s="3"/>
      <c r="DQ22" s="3"/>
      <c r="DR22" s="3"/>
      <c r="DS22" s="3"/>
      <c r="DT22" s="3"/>
      <c r="DU22" s="3"/>
      <c r="DV22" s="3"/>
      <c r="DW22" s="3"/>
      <c r="DX22" s="3"/>
      <c r="DY22" s="3"/>
      <c r="DZ22" s="3"/>
      <c r="EA22" s="3"/>
      <c r="EB22" s="3"/>
      <c r="EC22" s="3"/>
      <c r="ED22" s="3"/>
      <c r="EE22" s="3"/>
      <c r="EF22" s="3"/>
      <c r="EG22" s="3"/>
      <c r="EH22" s="3"/>
      <c r="EI22" s="3"/>
      <c r="EJ22" s="3"/>
      <c r="EK22" s="3"/>
      <c r="EL22" s="3"/>
      <c r="EM22" s="3"/>
      <c r="EN22" s="3"/>
      <c r="EO22" s="3"/>
      <c r="EP22" s="3"/>
      <c r="EQ22" s="3"/>
      <c r="ER22" s="3"/>
      <c r="ES22" s="3"/>
      <c r="ET22" s="3"/>
      <c r="EU22" s="3"/>
      <c r="EV22" s="3"/>
      <c r="EW22" s="3"/>
      <c r="EX22" s="3"/>
      <c r="EY22" s="3"/>
      <c r="EZ22" s="3"/>
      <c r="FA22" s="3"/>
      <c r="FB22" s="3"/>
      <c r="FC22" s="3"/>
      <c r="FD22" s="3"/>
      <c r="FE22" s="3"/>
      <c r="FF22" s="3"/>
      <c r="FG22" s="3"/>
      <c r="FH22" s="3"/>
      <c r="FI22" s="3"/>
      <c r="FJ22" s="3"/>
      <c r="FK22" s="3"/>
      <c r="FL22" s="3"/>
      <c r="FM22" s="3"/>
      <c r="FN22" s="3"/>
      <c r="FO22" s="3"/>
      <c r="FP22" s="3"/>
      <c r="FQ22" s="3"/>
      <c r="FR22" s="3"/>
      <c r="FS22" s="3"/>
      <c r="FT22" s="3"/>
      <c r="FU22" s="3"/>
      <c r="FV22" s="3"/>
      <c r="FW22" s="3"/>
      <c r="FX22" s="3"/>
      <c r="FY22" s="3"/>
      <c r="FZ22" s="3"/>
      <c r="GA22" s="3"/>
      <c r="GB22" s="3"/>
      <c r="GC22" s="3"/>
      <c r="GD22" s="3"/>
      <c r="GE22" s="3"/>
      <c r="GF22" s="3"/>
      <c r="GG22" s="3"/>
      <c r="GH22" s="3"/>
      <c r="GI22" s="3"/>
      <c r="GJ22" s="3"/>
      <c r="GK22" s="3"/>
      <c r="GL22" s="3"/>
      <c r="GM22" s="3"/>
      <c r="GN22" s="3"/>
      <c r="GO22" s="3"/>
      <c r="GP22" s="3"/>
      <c r="GQ22" s="3"/>
      <c r="GR22" s="3"/>
      <c r="GS22" s="3"/>
      <c r="GT22" s="3"/>
      <c r="GU22" s="3"/>
      <c r="GV22" s="3"/>
      <c r="GW22" s="3"/>
      <c r="GX22" s="3"/>
      <c r="GY22" s="3"/>
      <c r="GZ22" s="3"/>
      <c r="HA22" s="3"/>
      <c r="HB22" s="3"/>
      <c r="HC22" s="3"/>
      <c r="HD22" s="3"/>
      <c r="HE22" s="3"/>
      <c r="HF22" s="3"/>
      <c r="HG22" s="3"/>
      <c r="HH22" s="3"/>
      <c r="HI22" s="3"/>
      <c r="HJ22" s="3"/>
      <c r="HK22" s="3"/>
      <c r="HL22" s="3"/>
      <c r="HM22" s="3"/>
      <c r="HN22" s="3"/>
      <c r="HO22" s="3"/>
      <c r="HP22" s="3"/>
      <c r="HQ22" s="3"/>
      <c r="HR22" s="3"/>
      <c r="HS22" s="3"/>
      <c r="HT22" s="3"/>
      <c r="HU22" s="3"/>
      <c r="HV22" s="3"/>
      <c r="HW22" s="3"/>
      <c r="HX22" s="3"/>
      <c r="HY22" s="3"/>
      <c r="HZ22" s="3"/>
      <c r="IA22" s="3"/>
      <c r="IB22" s="3"/>
      <c r="IC22" s="3"/>
      <c r="ID22" s="3"/>
      <c r="IE22" s="3"/>
      <c r="IF22" s="3"/>
      <c r="IG22" s="3"/>
      <c r="IH22" s="3"/>
      <c r="II22" s="3"/>
      <c r="IJ22" s="3"/>
      <c r="IK22" s="3"/>
      <c r="IL22" s="3"/>
      <c r="IM22" s="3"/>
      <c r="IN22" s="3"/>
      <c r="IO22" s="3"/>
      <c r="IP22" s="3"/>
      <c r="IQ22" s="3"/>
      <c r="IR22" s="3"/>
      <c r="IS22" s="3"/>
      <c r="IT22" s="3"/>
      <c r="IU22" s="3"/>
      <c r="IV22" s="3"/>
      <c r="IW22" s="3"/>
      <c r="IX22" s="3"/>
      <c r="IY22" s="3"/>
      <c r="IZ22" s="3"/>
      <c r="JA22" s="3"/>
      <c r="JB22" s="3"/>
      <c r="JC22" s="3"/>
      <c r="JD22" s="3"/>
      <c r="JE22" s="3"/>
      <c r="JF22" s="3"/>
      <c r="JG22" s="3"/>
      <c r="JH22" s="3"/>
      <c r="JI22" s="3"/>
      <c r="JJ22" s="3"/>
      <c r="JK22" s="3"/>
      <c r="JL22" s="3"/>
      <c r="JM22" s="3"/>
      <c r="JN22" s="3"/>
      <c r="JO22" s="3"/>
      <c r="JP22" s="3"/>
    </row>
    <row r="23" spans="1:276" ht="51.75" x14ac:dyDescent="0.25">
      <c r="A23" s="111" t="s">
        <v>912</v>
      </c>
      <c r="B23" s="108" t="s">
        <v>602</v>
      </c>
      <c r="C23" s="108" t="s">
        <v>872</v>
      </c>
      <c r="D23" s="108" t="s">
        <v>913</v>
      </c>
      <c r="E23" s="108" t="s">
        <v>914</v>
      </c>
      <c r="F23" s="109">
        <v>2.768650520253679E-2</v>
      </c>
      <c r="G23" s="110">
        <v>1</v>
      </c>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c r="BQ23" s="3"/>
      <c r="BR23" s="3"/>
      <c r="BS23" s="3"/>
      <c r="BT23" s="3"/>
      <c r="BU23" s="3"/>
      <c r="BV23" s="3"/>
      <c r="BW23" s="3"/>
      <c r="BX23" s="3"/>
      <c r="BY23" s="3"/>
      <c r="BZ23" s="3"/>
      <c r="CA23" s="3"/>
      <c r="CB23" s="3"/>
      <c r="CC23" s="3"/>
      <c r="CD23" s="3"/>
      <c r="CE23" s="3"/>
      <c r="CF23" s="3"/>
      <c r="CG23" s="3"/>
      <c r="CH23" s="3"/>
      <c r="CI23" s="3"/>
      <c r="CJ23" s="3"/>
      <c r="CK23" s="3"/>
      <c r="CL23" s="3"/>
      <c r="CM23" s="3"/>
      <c r="CN23" s="3"/>
      <c r="CO23" s="3"/>
      <c r="CP23" s="3"/>
      <c r="CQ23" s="3"/>
      <c r="CR23" s="3"/>
      <c r="CS23" s="3"/>
      <c r="CT23" s="3"/>
      <c r="CU23" s="3"/>
      <c r="CV23" s="3"/>
      <c r="CW23" s="3"/>
      <c r="CX23" s="3"/>
      <c r="CY23" s="3"/>
      <c r="CZ23" s="3"/>
      <c r="DA23" s="3"/>
      <c r="DB23" s="3"/>
      <c r="DC23" s="3"/>
      <c r="DD23" s="3"/>
      <c r="DE23" s="3"/>
      <c r="DF23" s="3"/>
      <c r="DG23" s="3"/>
      <c r="DH23" s="3"/>
      <c r="DI23" s="3"/>
      <c r="DJ23" s="3"/>
      <c r="DK23" s="3"/>
      <c r="DL23" s="3"/>
      <c r="DM23" s="3"/>
      <c r="DN23" s="3"/>
      <c r="DO23" s="3"/>
      <c r="DP23" s="3"/>
      <c r="DQ23" s="3"/>
      <c r="DR23" s="3"/>
      <c r="DS23" s="3"/>
      <c r="DT23" s="3"/>
      <c r="DU23" s="3"/>
      <c r="DV23" s="3"/>
      <c r="DW23" s="3"/>
      <c r="DX23" s="3"/>
      <c r="DY23" s="3"/>
      <c r="DZ23" s="3"/>
      <c r="EA23" s="3"/>
      <c r="EB23" s="3"/>
      <c r="EC23" s="3"/>
      <c r="ED23" s="3"/>
      <c r="EE23" s="3"/>
      <c r="EF23" s="3"/>
      <c r="EG23" s="3"/>
      <c r="EH23" s="3"/>
      <c r="EI23" s="3"/>
      <c r="EJ23" s="3"/>
      <c r="EK23" s="3"/>
      <c r="EL23" s="3"/>
      <c r="EM23" s="3"/>
      <c r="EN23" s="3"/>
      <c r="EO23" s="3"/>
      <c r="EP23" s="3"/>
      <c r="EQ23" s="3"/>
      <c r="ER23" s="3"/>
      <c r="ES23" s="3"/>
      <c r="ET23" s="3"/>
      <c r="EU23" s="3"/>
      <c r="EV23" s="3"/>
      <c r="EW23" s="3"/>
      <c r="EX23" s="3"/>
      <c r="EY23" s="3"/>
      <c r="EZ23" s="3"/>
      <c r="FA23" s="3"/>
      <c r="FB23" s="3"/>
      <c r="FC23" s="3"/>
      <c r="FD23" s="3"/>
      <c r="FE23" s="3"/>
      <c r="FF23" s="3"/>
      <c r="FG23" s="3"/>
      <c r="FH23" s="3"/>
      <c r="FI23" s="3"/>
      <c r="FJ23" s="3"/>
      <c r="FK23" s="3"/>
      <c r="FL23" s="3"/>
      <c r="FM23" s="3"/>
      <c r="FN23" s="3"/>
      <c r="FO23" s="3"/>
      <c r="FP23" s="3"/>
      <c r="FQ23" s="3"/>
      <c r="FR23" s="3"/>
      <c r="FS23" s="3"/>
      <c r="FT23" s="3"/>
      <c r="FU23" s="3"/>
      <c r="FV23" s="3"/>
      <c r="FW23" s="3"/>
      <c r="FX23" s="3"/>
      <c r="FY23" s="3"/>
      <c r="FZ23" s="3"/>
      <c r="GA23" s="3"/>
      <c r="GB23" s="3"/>
      <c r="GC23" s="3"/>
      <c r="GD23" s="3"/>
      <c r="GE23" s="3"/>
      <c r="GF23" s="3"/>
      <c r="GG23" s="3"/>
      <c r="GH23" s="3"/>
      <c r="GI23" s="3"/>
      <c r="GJ23" s="3"/>
      <c r="GK23" s="3"/>
      <c r="GL23" s="3"/>
      <c r="GM23" s="3"/>
      <c r="GN23" s="3"/>
      <c r="GO23" s="3"/>
      <c r="GP23" s="3"/>
      <c r="GQ23" s="3"/>
      <c r="GR23" s="3"/>
      <c r="GS23" s="3"/>
      <c r="GT23" s="3"/>
      <c r="GU23" s="3"/>
      <c r="GV23" s="3"/>
      <c r="GW23" s="3"/>
      <c r="GX23" s="3"/>
      <c r="GY23" s="3"/>
      <c r="GZ23" s="3"/>
      <c r="HA23" s="3"/>
      <c r="HB23" s="3"/>
      <c r="HC23" s="3"/>
      <c r="HD23" s="3"/>
      <c r="HE23" s="3"/>
      <c r="HF23" s="3"/>
      <c r="HG23" s="3"/>
      <c r="HH23" s="3"/>
      <c r="HI23" s="3"/>
      <c r="HJ23" s="3"/>
      <c r="HK23" s="3"/>
      <c r="HL23" s="3"/>
      <c r="HM23" s="3"/>
      <c r="HN23" s="3"/>
      <c r="HO23" s="3"/>
      <c r="HP23" s="3"/>
      <c r="HQ23" s="3"/>
      <c r="HR23" s="3"/>
      <c r="HS23" s="3"/>
      <c r="HT23" s="3"/>
      <c r="HU23" s="3"/>
      <c r="HV23" s="3"/>
      <c r="HW23" s="3"/>
      <c r="HX23" s="3"/>
      <c r="HY23" s="3"/>
      <c r="HZ23" s="3"/>
      <c r="IA23" s="3"/>
      <c r="IB23" s="3"/>
      <c r="IC23" s="3"/>
      <c r="ID23" s="3"/>
      <c r="IE23" s="3"/>
      <c r="IF23" s="3"/>
      <c r="IG23" s="3"/>
      <c r="IH23" s="3"/>
      <c r="II23" s="3"/>
      <c r="IJ23" s="3"/>
      <c r="IK23" s="3"/>
      <c r="IL23" s="3"/>
      <c r="IM23" s="3"/>
      <c r="IN23" s="3"/>
      <c r="IO23" s="3"/>
      <c r="IP23" s="3"/>
      <c r="IQ23" s="3"/>
      <c r="IR23" s="3"/>
      <c r="IS23" s="3"/>
      <c r="IT23" s="3"/>
      <c r="IU23" s="3"/>
      <c r="IV23" s="3"/>
      <c r="IW23" s="3"/>
      <c r="IX23" s="3"/>
      <c r="IY23" s="3"/>
      <c r="IZ23" s="3"/>
      <c r="JA23" s="3"/>
      <c r="JB23" s="3"/>
      <c r="JC23" s="3"/>
      <c r="JD23" s="3"/>
      <c r="JE23" s="3"/>
      <c r="JF23" s="3"/>
      <c r="JG23" s="3"/>
      <c r="JH23" s="3"/>
      <c r="JI23" s="3"/>
      <c r="JJ23" s="3"/>
      <c r="JK23" s="3"/>
      <c r="JL23" s="3"/>
      <c r="JM23" s="3"/>
      <c r="JN23" s="3"/>
      <c r="JO23" s="3"/>
      <c r="JP23" s="3"/>
    </row>
    <row r="24" spans="1:276" ht="51.75" x14ac:dyDescent="0.25">
      <c r="A24" s="111" t="s">
        <v>915</v>
      </c>
      <c r="B24" s="108" t="s">
        <v>602</v>
      </c>
      <c r="C24" s="108" t="s">
        <v>872</v>
      </c>
      <c r="D24" s="108" t="s">
        <v>916</v>
      </c>
      <c r="E24" s="108" t="s">
        <v>888</v>
      </c>
      <c r="F24" s="109">
        <v>2.1117087992651086E-2</v>
      </c>
      <c r="G24" s="110">
        <v>1</v>
      </c>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c r="BO24" s="3"/>
      <c r="BP24" s="3"/>
      <c r="BQ24" s="3"/>
      <c r="BR24" s="3"/>
      <c r="BS24" s="3"/>
      <c r="BT24" s="3"/>
      <c r="BU24" s="3"/>
      <c r="BV24" s="3"/>
      <c r="BW24" s="3"/>
      <c r="BX24" s="3"/>
      <c r="BY24" s="3"/>
      <c r="BZ24" s="3"/>
      <c r="CA24" s="3"/>
      <c r="CB24" s="3"/>
      <c r="CC24" s="3"/>
      <c r="CD24" s="3"/>
      <c r="CE24" s="3"/>
      <c r="CF24" s="3"/>
      <c r="CG24" s="3"/>
      <c r="CH24" s="3"/>
      <c r="CI24" s="3"/>
      <c r="CJ24" s="3"/>
      <c r="CK24" s="3"/>
      <c r="CL24" s="3"/>
      <c r="CM24" s="3"/>
      <c r="CN24" s="3"/>
      <c r="CO24" s="3"/>
      <c r="CP24" s="3"/>
      <c r="CQ24" s="3"/>
      <c r="CR24" s="3"/>
      <c r="CS24" s="3"/>
      <c r="CT24" s="3"/>
      <c r="CU24" s="3"/>
      <c r="CV24" s="3"/>
      <c r="CW24" s="3"/>
      <c r="CX24" s="3"/>
      <c r="CY24" s="3"/>
      <c r="CZ24" s="3"/>
      <c r="DA24" s="3"/>
      <c r="DB24" s="3"/>
      <c r="DC24" s="3"/>
      <c r="DD24" s="3"/>
      <c r="DE24" s="3"/>
      <c r="DF24" s="3"/>
      <c r="DG24" s="3"/>
      <c r="DH24" s="3"/>
      <c r="DI24" s="3"/>
      <c r="DJ24" s="3"/>
      <c r="DK24" s="3"/>
      <c r="DL24" s="3"/>
      <c r="DM24" s="3"/>
      <c r="DN24" s="3"/>
      <c r="DO24" s="3"/>
      <c r="DP24" s="3"/>
      <c r="DQ24" s="3"/>
      <c r="DR24" s="3"/>
      <c r="DS24" s="3"/>
      <c r="DT24" s="3"/>
      <c r="DU24" s="3"/>
      <c r="DV24" s="3"/>
      <c r="DW24" s="3"/>
      <c r="DX24" s="3"/>
      <c r="DY24" s="3"/>
      <c r="DZ24" s="3"/>
      <c r="EA24" s="3"/>
      <c r="EB24" s="3"/>
      <c r="EC24" s="3"/>
      <c r="ED24" s="3"/>
      <c r="EE24" s="3"/>
      <c r="EF24" s="3"/>
      <c r="EG24" s="3"/>
      <c r="EH24" s="3"/>
      <c r="EI24" s="3"/>
      <c r="EJ24" s="3"/>
      <c r="EK24" s="3"/>
      <c r="EL24" s="3"/>
      <c r="EM24" s="3"/>
      <c r="EN24" s="3"/>
      <c r="EO24" s="3"/>
      <c r="EP24" s="3"/>
      <c r="EQ24" s="3"/>
      <c r="ER24" s="3"/>
      <c r="ES24" s="3"/>
      <c r="ET24" s="3"/>
      <c r="EU24" s="3"/>
      <c r="EV24" s="3"/>
      <c r="EW24" s="3"/>
      <c r="EX24" s="3"/>
      <c r="EY24" s="3"/>
      <c r="EZ24" s="3"/>
      <c r="FA24" s="3"/>
      <c r="FB24" s="3"/>
      <c r="FC24" s="3"/>
      <c r="FD24" s="3"/>
      <c r="FE24" s="3"/>
      <c r="FF24" s="3"/>
      <c r="FG24" s="3"/>
      <c r="FH24" s="3"/>
      <c r="FI24" s="3"/>
      <c r="FJ24" s="3"/>
      <c r="FK24" s="3"/>
      <c r="FL24" s="3"/>
      <c r="FM24" s="3"/>
      <c r="FN24" s="3"/>
      <c r="FO24" s="3"/>
      <c r="FP24" s="3"/>
      <c r="FQ24" s="3"/>
      <c r="FR24" s="3"/>
      <c r="FS24" s="3"/>
      <c r="FT24" s="3"/>
      <c r="FU24" s="3"/>
      <c r="FV24" s="3"/>
      <c r="FW24" s="3"/>
      <c r="FX24" s="3"/>
      <c r="FY24" s="3"/>
      <c r="FZ24" s="3"/>
      <c r="GA24" s="3"/>
      <c r="GB24" s="3"/>
      <c r="GC24" s="3"/>
      <c r="GD24" s="3"/>
      <c r="GE24" s="3"/>
      <c r="GF24" s="3"/>
      <c r="GG24" s="3"/>
      <c r="GH24" s="3"/>
      <c r="GI24" s="3"/>
      <c r="GJ24" s="3"/>
      <c r="GK24" s="3"/>
      <c r="GL24" s="3"/>
      <c r="GM24" s="3"/>
      <c r="GN24" s="3"/>
      <c r="GO24" s="3"/>
      <c r="GP24" s="3"/>
      <c r="GQ24" s="3"/>
      <c r="GR24" s="3"/>
      <c r="GS24" s="3"/>
      <c r="GT24" s="3"/>
      <c r="GU24" s="3"/>
      <c r="GV24" s="3"/>
      <c r="GW24" s="3"/>
      <c r="GX24" s="3"/>
      <c r="GY24" s="3"/>
      <c r="GZ24" s="3"/>
      <c r="HA24" s="3"/>
      <c r="HB24" s="3"/>
      <c r="HC24" s="3"/>
      <c r="HD24" s="3"/>
      <c r="HE24" s="3"/>
      <c r="HF24" s="3"/>
      <c r="HG24" s="3"/>
      <c r="HH24" s="3"/>
      <c r="HI24" s="3"/>
      <c r="HJ24" s="3"/>
      <c r="HK24" s="3"/>
      <c r="HL24" s="3"/>
      <c r="HM24" s="3"/>
      <c r="HN24" s="3"/>
      <c r="HO24" s="3"/>
      <c r="HP24" s="3"/>
      <c r="HQ24" s="3"/>
      <c r="HR24" s="3"/>
      <c r="HS24" s="3"/>
      <c r="HT24" s="3"/>
      <c r="HU24" s="3"/>
      <c r="HV24" s="3"/>
      <c r="HW24" s="3"/>
      <c r="HX24" s="3"/>
      <c r="HY24" s="3"/>
      <c r="HZ24" s="3"/>
      <c r="IA24" s="3"/>
      <c r="IB24" s="3"/>
      <c r="IC24" s="3"/>
      <c r="ID24" s="3"/>
      <c r="IE24" s="3"/>
      <c r="IF24" s="3"/>
      <c r="IG24" s="3"/>
      <c r="IH24" s="3"/>
      <c r="II24" s="3"/>
      <c r="IJ24" s="3"/>
      <c r="IK24" s="3"/>
      <c r="IL24" s="3"/>
      <c r="IM24" s="3"/>
      <c r="IN24" s="3"/>
      <c r="IO24" s="3"/>
      <c r="IP24" s="3"/>
      <c r="IQ24" s="3"/>
      <c r="IR24" s="3"/>
      <c r="IS24" s="3"/>
      <c r="IT24" s="3"/>
      <c r="IU24" s="3"/>
      <c r="IV24" s="3"/>
      <c r="IW24" s="3"/>
      <c r="IX24" s="3"/>
      <c r="IY24" s="3"/>
      <c r="IZ24" s="3"/>
      <c r="JA24" s="3"/>
      <c r="JB24" s="3"/>
      <c r="JC24" s="3"/>
      <c r="JD24" s="3"/>
      <c r="JE24" s="3"/>
      <c r="JF24" s="3"/>
      <c r="JG24" s="3"/>
      <c r="JH24" s="3"/>
      <c r="JI24" s="3"/>
      <c r="JJ24" s="3"/>
      <c r="JK24" s="3"/>
      <c r="JL24" s="3"/>
      <c r="JM24" s="3"/>
      <c r="JN24" s="3"/>
      <c r="JO24" s="3"/>
      <c r="JP24" s="3"/>
    </row>
    <row r="25" spans="1:276" ht="51.75" x14ac:dyDescent="0.25">
      <c r="A25" s="111" t="s">
        <v>917</v>
      </c>
      <c r="B25" s="108" t="s">
        <v>602</v>
      </c>
      <c r="C25" s="108" t="s">
        <v>872</v>
      </c>
      <c r="D25" s="108" t="s">
        <v>918</v>
      </c>
      <c r="E25" s="108" t="s">
        <v>919</v>
      </c>
      <c r="F25" s="109">
        <v>4.0101047573621639E-3</v>
      </c>
      <c r="G25" s="110">
        <v>1</v>
      </c>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c r="BL25" s="3"/>
      <c r="BM25" s="3"/>
      <c r="BN25" s="3"/>
      <c r="BO25" s="3"/>
      <c r="BP25" s="3"/>
      <c r="BQ25" s="3"/>
      <c r="BR25" s="3"/>
      <c r="BS25" s="3"/>
      <c r="BT25" s="3"/>
      <c r="BU25" s="3"/>
      <c r="BV25" s="3"/>
      <c r="BW25" s="3"/>
      <c r="BX25" s="3"/>
      <c r="BY25" s="3"/>
      <c r="BZ25" s="3"/>
      <c r="CA25" s="3"/>
      <c r="CB25" s="3"/>
      <c r="CC25" s="3"/>
      <c r="CD25" s="3"/>
      <c r="CE25" s="3"/>
      <c r="CF25" s="3"/>
      <c r="CG25" s="3"/>
      <c r="CH25" s="3"/>
      <c r="CI25" s="3"/>
      <c r="CJ25" s="3"/>
      <c r="CK25" s="3"/>
      <c r="CL25" s="3"/>
      <c r="CM25" s="3"/>
      <c r="CN25" s="3"/>
      <c r="CO25" s="3"/>
      <c r="CP25" s="3"/>
      <c r="CQ25" s="3"/>
      <c r="CR25" s="3"/>
      <c r="CS25" s="3"/>
      <c r="CT25" s="3"/>
      <c r="CU25" s="3"/>
      <c r="CV25" s="3"/>
      <c r="CW25" s="3"/>
      <c r="CX25" s="3"/>
      <c r="CY25" s="3"/>
      <c r="CZ25" s="3"/>
      <c r="DA25" s="3"/>
      <c r="DB25" s="3"/>
      <c r="DC25" s="3"/>
      <c r="DD25" s="3"/>
      <c r="DE25" s="3"/>
      <c r="DF25" s="3"/>
      <c r="DG25" s="3"/>
      <c r="DH25" s="3"/>
      <c r="DI25" s="3"/>
      <c r="DJ25" s="3"/>
      <c r="DK25" s="3"/>
      <c r="DL25" s="3"/>
      <c r="DM25" s="3"/>
      <c r="DN25" s="3"/>
      <c r="DO25" s="3"/>
      <c r="DP25" s="3"/>
      <c r="DQ25" s="3"/>
      <c r="DR25" s="3"/>
      <c r="DS25" s="3"/>
      <c r="DT25" s="3"/>
      <c r="DU25" s="3"/>
      <c r="DV25" s="3"/>
      <c r="DW25" s="3"/>
      <c r="DX25" s="3"/>
      <c r="DY25" s="3"/>
      <c r="DZ25" s="3"/>
      <c r="EA25" s="3"/>
      <c r="EB25" s="3"/>
      <c r="EC25" s="3"/>
      <c r="ED25" s="3"/>
      <c r="EE25" s="3"/>
      <c r="EF25" s="3"/>
      <c r="EG25" s="3"/>
      <c r="EH25" s="3"/>
      <c r="EI25" s="3"/>
      <c r="EJ25" s="3"/>
      <c r="EK25" s="3"/>
      <c r="EL25" s="3"/>
      <c r="EM25" s="3"/>
      <c r="EN25" s="3"/>
      <c r="EO25" s="3"/>
      <c r="EP25" s="3"/>
      <c r="EQ25" s="3"/>
      <c r="ER25" s="3"/>
      <c r="ES25" s="3"/>
      <c r="ET25" s="3"/>
      <c r="EU25" s="3"/>
      <c r="EV25" s="3"/>
      <c r="EW25" s="3"/>
      <c r="EX25" s="3"/>
      <c r="EY25" s="3"/>
      <c r="EZ25" s="3"/>
      <c r="FA25" s="3"/>
      <c r="FB25" s="3"/>
      <c r="FC25" s="3"/>
      <c r="FD25" s="3"/>
      <c r="FE25" s="3"/>
      <c r="FF25" s="3"/>
      <c r="FG25" s="3"/>
      <c r="FH25" s="3"/>
      <c r="FI25" s="3"/>
      <c r="FJ25" s="3"/>
      <c r="FK25" s="3"/>
      <c r="FL25" s="3"/>
      <c r="FM25" s="3"/>
      <c r="FN25" s="3"/>
      <c r="FO25" s="3"/>
      <c r="FP25" s="3"/>
      <c r="FQ25" s="3"/>
      <c r="FR25" s="3"/>
      <c r="FS25" s="3"/>
      <c r="FT25" s="3"/>
      <c r="FU25" s="3"/>
      <c r="FV25" s="3"/>
      <c r="FW25" s="3"/>
      <c r="FX25" s="3"/>
      <c r="FY25" s="3"/>
      <c r="FZ25" s="3"/>
      <c r="GA25" s="3"/>
      <c r="GB25" s="3"/>
      <c r="GC25" s="3"/>
      <c r="GD25" s="3"/>
      <c r="GE25" s="3"/>
      <c r="GF25" s="3"/>
      <c r="GG25" s="3"/>
      <c r="GH25" s="3"/>
      <c r="GI25" s="3"/>
      <c r="GJ25" s="3"/>
      <c r="GK25" s="3"/>
      <c r="GL25" s="3"/>
      <c r="GM25" s="3"/>
      <c r="GN25" s="3"/>
      <c r="GO25" s="3"/>
      <c r="GP25" s="3"/>
      <c r="GQ25" s="3"/>
      <c r="GR25" s="3"/>
      <c r="GS25" s="3"/>
      <c r="GT25" s="3"/>
      <c r="GU25" s="3"/>
      <c r="GV25" s="3"/>
      <c r="GW25" s="3"/>
      <c r="GX25" s="3"/>
      <c r="GY25" s="3"/>
      <c r="GZ25" s="3"/>
      <c r="HA25" s="3"/>
      <c r="HB25" s="3"/>
      <c r="HC25" s="3"/>
      <c r="HD25" s="3"/>
      <c r="HE25" s="3"/>
      <c r="HF25" s="3"/>
      <c r="HG25" s="3"/>
      <c r="HH25" s="3"/>
      <c r="HI25" s="3"/>
      <c r="HJ25" s="3"/>
      <c r="HK25" s="3"/>
      <c r="HL25" s="3"/>
      <c r="HM25" s="3"/>
      <c r="HN25" s="3"/>
      <c r="HO25" s="3"/>
      <c r="HP25" s="3"/>
      <c r="HQ25" s="3"/>
      <c r="HR25" s="3"/>
      <c r="HS25" s="3"/>
      <c r="HT25" s="3"/>
      <c r="HU25" s="3"/>
      <c r="HV25" s="3"/>
      <c r="HW25" s="3"/>
      <c r="HX25" s="3"/>
      <c r="HY25" s="3"/>
      <c r="HZ25" s="3"/>
      <c r="IA25" s="3"/>
      <c r="IB25" s="3"/>
      <c r="IC25" s="3"/>
      <c r="ID25" s="3"/>
      <c r="IE25" s="3"/>
      <c r="IF25" s="3"/>
      <c r="IG25" s="3"/>
      <c r="IH25" s="3"/>
      <c r="II25" s="3"/>
      <c r="IJ25" s="3"/>
      <c r="IK25" s="3"/>
      <c r="IL25" s="3"/>
      <c r="IM25" s="3"/>
      <c r="IN25" s="3"/>
      <c r="IO25" s="3"/>
      <c r="IP25" s="3"/>
      <c r="IQ25" s="3"/>
      <c r="IR25" s="3"/>
      <c r="IS25" s="3"/>
      <c r="IT25" s="3"/>
      <c r="IU25" s="3"/>
      <c r="IV25" s="3"/>
      <c r="IW25" s="3"/>
      <c r="IX25" s="3"/>
      <c r="IY25" s="3"/>
      <c r="IZ25" s="3"/>
      <c r="JA25" s="3"/>
      <c r="JB25" s="3"/>
      <c r="JC25" s="3"/>
      <c r="JD25" s="3"/>
      <c r="JE25" s="3"/>
      <c r="JF25" s="3"/>
      <c r="JG25" s="3"/>
      <c r="JH25" s="3"/>
      <c r="JI25" s="3"/>
      <c r="JJ25" s="3"/>
      <c r="JK25" s="3"/>
      <c r="JL25" s="3"/>
      <c r="JM25" s="3"/>
      <c r="JN25" s="3"/>
      <c r="JO25" s="3"/>
      <c r="JP25" s="3"/>
    </row>
    <row r="26" spans="1:276" ht="51.75" x14ac:dyDescent="0.25">
      <c r="A26" s="111" t="s">
        <v>920</v>
      </c>
      <c r="B26" s="108" t="s">
        <v>602</v>
      </c>
      <c r="C26" s="108" t="s">
        <v>872</v>
      </c>
      <c r="D26" s="108" t="s">
        <v>921</v>
      </c>
      <c r="E26" s="108" t="s">
        <v>922</v>
      </c>
      <c r="F26" s="109">
        <v>0.19038060663875492</v>
      </c>
      <c r="G26" s="110">
        <v>1</v>
      </c>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c r="BL26" s="3"/>
      <c r="BM26" s="3"/>
      <c r="BN26" s="3"/>
      <c r="BO26" s="3"/>
      <c r="BP26" s="3"/>
      <c r="BQ26" s="3"/>
      <c r="BR26" s="3"/>
      <c r="BS26" s="3"/>
      <c r="BT26" s="3"/>
      <c r="BU26" s="3"/>
      <c r="BV26" s="3"/>
      <c r="BW26" s="3"/>
      <c r="BX26" s="3"/>
      <c r="BY26" s="3"/>
      <c r="BZ26" s="3"/>
      <c r="CA26" s="3"/>
      <c r="CB26" s="3"/>
      <c r="CC26" s="3"/>
      <c r="CD26" s="3"/>
      <c r="CE26" s="3"/>
      <c r="CF26" s="3"/>
      <c r="CG26" s="3"/>
      <c r="CH26" s="3"/>
      <c r="CI26" s="3"/>
      <c r="CJ26" s="3"/>
      <c r="CK26" s="3"/>
      <c r="CL26" s="3"/>
      <c r="CM26" s="3"/>
      <c r="CN26" s="3"/>
      <c r="CO26" s="3"/>
      <c r="CP26" s="3"/>
      <c r="CQ26" s="3"/>
      <c r="CR26" s="3"/>
      <c r="CS26" s="3"/>
      <c r="CT26" s="3"/>
      <c r="CU26" s="3"/>
      <c r="CV26" s="3"/>
      <c r="CW26" s="3"/>
      <c r="CX26" s="3"/>
      <c r="CY26" s="3"/>
      <c r="CZ26" s="3"/>
      <c r="DA26" s="3"/>
      <c r="DB26" s="3"/>
      <c r="DC26" s="3"/>
      <c r="DD26" s="3"/>
      <c r="DE26" s="3"/>
      <c r="DF26" s="3"/>
      <c r="DG26" s="3"/>
      <c r="DH26" s="3"/>
      <c r="DI26" s="3"/>
      <c r="DJ26" s="3"/>
      <c r="DK26" s="3"/>
      <c r="DL26" s="3"/>
      <c r="DM26" s="3"/>
      <c r="DN26" s="3"/>
      <c r="DO26" s="3"/>
      <c r="DP26" s="3"/>
      <c r="DQ26" s="3"/>
      <c r="DR26" s="3"/>
      <c r="DS26" s="3"/>
      <c r="DT26" s="3"/>
      <c r="DU26" s="3"/>
      <c r="DV26" s="3"/>
      <c r="DW26" s="3"/>
      <c r="DX26" s="3"/>
      <c r="DY26" s="3"/>
      <c r="DZ26" s="3"/>
      <c r="EA26" s="3"/>
      <c r="EB26" s="3"/>
      <c r="EC26" s="3"/>
      <c r="ED26" s="3"/>
      <c r="EE26" s="3"/>
      <c r="EF26" s="3"/>
      <c r="EG26" s="3"/>
      <c r="EH26" s="3"/>
      <c r="EI26" s="3"/>
      <c r="EJ26" s="3"/>
      <c r="EK26" s="3"/>
      <c r="EL26" s="3"/>
      <c r="EM26" s="3"/>
      <c r="EN26" s="3"/>
      <c r="EO26" s="3"/>
      <c r="EP26" s="3"/>
      <c r="EQ26" s="3"/>
      <c r="ER26" s="3"/>
      <c r="ES26" s="3"/>
      <c r="ET26" s="3"/>
      <c r="EU26" s="3"/>
      <c r="EV26" s="3"/>
      <c r="EW26" s="3"/>
      <c r="EX26" s="3"/>
      <c r="EY26" s="3"/>
      <c r="EZ26" s="3"/>
      <c r="FA26" s="3"/>
      <c r="FB26" s="3"/>
      <c r="FC26" s="3"/>
      <c r="FD26" s="3"/>
      <c r="FE26" s="3"/>
      <c r="FF26" s="3"/>
      <c r="FG26" s="3"/>
      <c r="FH26" s="3"/>
      <c r="FI26" s="3"/>
      <c r="FJ26" s="3"/>
      <c r="FK26" s="3"/>
      <c r="FL26" s="3"/>
      <c r="FM26" s="3"/>
      <c r="FN26" s="3"/>
      <c r="FO26" s="3"/>
      <c r="FP26" s="3"/>
      <c r="FQ26" s="3"/>
      <c r="FR26" s="3"/>
      <c r="FS26" s="3"/>
      <c r="FT26" s="3"/>
      <c r="FU26" s="3"/>
      <c r="FV26" s="3"/>
      <c r="FW26" s="3"/>
      <c r="FX26" s="3"/>
      <c r="FY26" s="3"/>
      <c r="FZ26" s="3"/>
      <c r="GA26" s="3"/>
      <c r="GB26" s="3"/>
      <c r="GC26" s="3"/>
      <c r="GD26" s="3"/>
      <c r="GE26" s="3"/>
      <c r="GF26" s="3"/>
      <c r="GG26" s="3"/>
      <c r="GH26" s="3"/>
      <c r="GI26" s="3"/>
      <c r="GJ26" s="3"/>
      <c r="GK26" s="3"/>
      <c r="GL26" s="3"/>
      <c r="GM26" s="3"/>
      <c r="GN26" s="3"/>
      <c r="GO26" s="3"/>
      <c r="GP26" s="3"/>
      <c r="GQ26" s="3"/>
      <c r="GR26" s="3"/>
      <c r="GS26" s="3"/>
      <c r="GT26" s="3"/>
      <c r="GU26" s="3"/>
      <c r="GV26" s="3"/>
      <c r="GW26" s="3"/>
      <c r="GX26" s="3"/>
      <c r="GY26" s="3"/>
      <c r="GZ26" s="3"/>
      <c r="HA26" s="3"/>
      <c r="HB26" s="3"/>
      <c r="HC26" s="3"/>
      <c r="HD26" s="3"/>
      <c r="HE26" s="3"/>
      <c r="HF26" s="3"/>
      <c r="HG26" s="3"/>
      <c r="HH26" s="3"/>
      <c r="HI26" s="3"/>
      <c r="HJ26" s="3"/>
      <c r="HK26" s="3"/>
      <c r="HL26" s="3"/>
      <c r="HM26" s="3"/>
      <c r="HN26" s="3"/>
      <c r="HO26" s="3"/>
      <c r="HP26" s="3"/>
      <c r="HQ26" s="3"/>
      <c r="HR26" s="3"/>
      <c r="HS26" s="3"/>
      <c r="HT26" s="3"/>
      <c r="HU26" s="3"/>
      <c r="HV26" s="3"/>
      <c r="HW26" s="3"/>
      <c r="HX26" s="3"/>
      <c r="HY26" s="3"/>
      <c r="HZ26" s="3"/>
      <c r="IA26" s="3"/>
      <c r="IB26" s="3"/>
      <c r="IC26" s="3"/>
      <c r="ID26" s="3"/>
      <c r="IE26" s="3"/>
      <c r="IF26" s="3"/>
      <c r="IG26" s="3"/>
      <c r="IH26" s="3"/>
      <c r="II26" s="3"/>
      <c r="IJ26" s="3"/>
      <c r="IK26" s="3"/>
      <c r="IL26" s="3"/>
      <c r="IM26" s="3"/>
      <c r="IN26" s="3"/>
      <c r="IO26" s="3"/>
      <c r="IP26" s="3"/>
      <c r="IQ26" s="3"/>
      <c r="IR26" s="3"/>
      <c r="IS26" s="3"/>
      <c r="IT26" s="3"/>
      <c r="IU26" s="3"/>
      <c r="IV26" s="3"/>
      <c r="IW26" s="3"/>
      <c r="IX26" s="3"/>
      <c r="IY26" s="3"/>
      <c r="IZ26" s="3"/>
      <c r="JA26" s="3"/>
      <c r="JB26" s="3"/>
      <c r="JC26" s="3"/>
      <c r="JD26" s="3"/>
      <c r="JE26" s="3"/>
      <c r="JF26" s="3"/>
      <c r="JG26" s="3"/>
      <c r="JH26" s="3"/>
      <c r="JI26" s="3"/>
      <c r="JJ26" s="3"/>
      <c r="JK26" s="3"/>
      <c r="JL26" s="3"/>
      <c r="JM26" s="3"/>
      <c r="JN26" s="3"/>
      <c r="JO26" s="3"/>
      <c r="JP26" s="3"/>
    </row>
    <row r="27" spans="1:276" ht="51.75" x14ac:dyDescent="0.25">
      <c r="A27" s="111" t="s">
        <v>923</v>
      </c>
      <c r="B27" s="108" t="s">
        <v>602</v>
      </c>
      <c r="C27" s="108" t="s">
        <v>872</v>
      </c>
      <c r="D27" s="108" t="s">
        <v>924</v>
      </c>
      <c r="E27" s="108" t="s">
        <v>925</v>
      </c>
      <c r="F27" s="109">
        <v>1.5501616407864751E-3</v>
      </c>
      <c r="G27" s="110">
        <v>1</v>
      </c>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c r="BL27" s="3"/>
      <c r="BM27" s="3"/>
      <c r="BN27" s="3"/>
      <c r="BO27" s="3"/>
      <c r="BP27" s="3"/>
      <c r="BQ27" s="3"/>
      <c r="BR27" s="3"/>
      <c r="BS27" s="3"/>
      <c r="BT27" s="3"/>
      <c r="BU27" s="3"/>
      <c r="BV27" s="3"/>
      <c r="BW27" s="3"/>
      <c r="BX27" s="3"/>
      <c r="BY27" s="3"/>
      <c r="BZ27" s="3"/>
      <c r="CA27" s="3"/>
      <c r="CB27" s="3"/>
      <c r="CC27" s="3"/>
      <c r="CD27" s="3"/>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c r="DX27" s="3"/>
      <c r="DY27" s="3"/>
      <c r="DZ27" s="3"/>
      <c r="EA27" s="3"/>
      <c r="EB27" s="3"/>
      <c r="EC27" s="3"/>
      <c r="ED27" s="3"/>
      <c r="EE27" s="3"/>
      <c r="EF27" s="3"/>
      <c r="EG27" s="3"/>
      <c r="EH27" s="3"/>
      <c r="EI27" s="3"/>
      <c r="EJ27" s="3"/>
      <c r="EK27" s="3"/>
      <c r="EL27" s="3"/>
      <c r="EM27" s="3"/>
      <c r="EN27" s="3"/>
      <c r="EO27" s="3"/>
      <c r="EP27" s="3"/>
      <c r="EQ27" s="3"/>
      <c r="ER27" s="3"/>
      <c r="ES27" s="3"/>
      <c r="ET27" s="3"/>
      <c r="EU27" s="3"/>
      <c r="EV27" s="3"/>
      <c r="EW27" s="3"/>
      <c r="EX27" s="3"/>
      <c r="EY27" s="3"/>
      <c r="EZ27" s="3"/>
      <c r="FA27" s="3"/>
      <c r="FB27" s="3"/>
      <c r="FC27" s="3"/>
      <c r="FD27" s="3"/>
      <c r="FE27" s="3"/>
      <c r="FF27" s="3"/>
      <c r="FG27" s="3"/>
      <c r="FH27" s="3"/>
      <c r="FI27" s="3"/>
      <c r="FJ27" s="3"/>
      <c r="FK27" s="3"/>
      <c r="FL27" s="3"/>
      <c r="FM27" s="3"/>
      <c r="FN27" s="3"/>
      <c r="FO27" s="3"/>
      <c r="FP27" s="3"/>
      <c r="FQ27" s="3"/>
      <c r="FR27" s="3"/>
      <c r="FS27" s="3"/>
      <c r="FT27" s="3"/>
      <c r="FU27" s="3"/>
      <c r="FV27" s="3"/>
      <c r="FW27" s="3"/>
      <c r="FX27" s="3"/>
      <c r="FY27" s="3"/>
      <c r="FZ27" s="3"/>
      <c r="GA27" s="3"/>
      <c r="GB27" s="3"/>
      <c r="GC27" s="3"/>
      <c r="GD27" s="3"/>
      <c r="GE27" s="3"/>
      <c r="GF27" s="3"/>
      <c r="GG27" s="3"/>
      <c r="GH27" s="3"/>
      <c r="GI27" s="3"/>
      <c r="GJ27" s="3"/>
      <c r="GK27" s="3"/>
      <c r="GL27" s="3"/>
      <c r="GM27" s="3"/>
      <c r="GN27" s="3"/>
      <c r="GO27" s="3"/>
      <c r="GP27" s="3"/>
      <c r="GQ27" s="3"/>
      <c r="GR27" s="3"/>
      <c r="GS27" s="3"/>
      <c r="GT27" s="3"/>
      <c r="GU27" s="3"/>
      <c r="GV27" s="3"/>
      <c r="GW27" s="3"/>
      <c r="GX27" s="3"/>
      <c r="GY27" s="3"/>
      <c r="GZ27" s="3"/>
      <c r="HA27" s="3"/>
      <c r="HB27" s="3"/>
      <c r="HC27" s="3"/>
      <c r="HD27" s="3"/>
      <c r="HE27" s="3"/>
      <c r="HF27" s="3"/>
      <c r="HG27" s="3"/>
      <c r="HH27" s="3"/>
      <c r="HI27" s="3"/>
      <c r="HJ27" s="3"/>
      <c r="HK27" s="3"/>
      <c r="HL27" s="3"/>
      <c r="HM27" s="3"/>
      <c r="HN27" s="3"/>
      <c r="HO27" s="3"/>
      <c r="HP27" s="3"/>
      <c r="HQ27" s="3"/>
      <c r="HR27" s="3"/>
      <c r="HS27" s="3"/>
      <c r="HT27" s="3"/>
      <c r="HU27" s="3"/>
      <c r="HV27" s="3"/>
      <c r="HW27" s="3"/>
      <c r="HX27" s="3"/>
      <c r="HY27" s="3"/>
      <c r="HZ27" s="3"/>
      <c r="IA27" s="3"/>
      <c r="IB27" s="3"/>
      <c r="IC27" s="3"/>
      <c r="ID27" s="3"/>
      <c r="IE27" s="3"/>
      <c r="IF27" s="3"/>
      <c r="IG27" s="3"/>
      <c r="IH27" s="3"/>
      <c r="II27" s="3"/>
      <c r="IJ27" s="3"/>
      <c r="IK27" s="3"/>
      <c r="IL27" s="3"/>
      <c r="IM27" s="3"/>
      <c r="IN27" s="3"/>
      <c r="IO27" s="3"/>
      <c r="IP27" s="3"/>
      <c r="IQ27" s="3"/>
      <c r="IR27" s="3"/>
      <c r="IS27" s="3"/>
      <c r="IT27" s="3"/>
      <c r="IU27" s="3"/>
      <c r="IV27" s="3"/>
      <c r="IW27" s="3"/>
      <c r="IX27" s="3"/>
      <c r="IY27" s="3"/>
      <c r="IZ27" s="3"/>
      <c r="JA27" s="3"/>
      <c r="JB27" s="3"/>
      <c r="JC27" s="3"/>
      <c r="JD27" s="3"/>
      <c r="JE27" s="3"/>
      <c r="JF27" s="3"/>
      <c r="JG27" s="3"/>
      <c r="JH27" s="3"/>
      <c r="JI27" s="3"/>
      <c r="JJ27" s="3"/>
      <c r="JK27" s="3"/>
      <c r="JL27" s="3"/>
      <c r="JM27" s="3"/>
      <c r="JN27" s="3"/>
      <c r="JO27" s="3"/>
      <c r="JP27" s="3"/>
    </row>
    <row r="28" spans="1:276" ht="51.75" x14ac:dyDescent="0.25">
      <c r="A28" s="111" t="s">
        <v>926</v>
      </c>
      <c r="B28" s="108" t="s">
        <v>602</v>
      </c>
      <c r="C28" s="108" t="s">
        <v>872</v>
      </c>
      <c r="D28" s="108" t="s">
        <v>927</v>
      </c>
      <c r="E28" s="108" t="s">
        <v>888</v>
      </c>
      <c r="F28" s="109">
        <v>5.1826629215468052E-3</v>
      </c>
      <c r="G28" s="110">
        <v>1</v>
      </c>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c r="BL28" s="3"/>
      <c r="BM28" s="3"/>
      <c r="BN28" s="3"/>
      <c r="BO28" s="3"/>
      <c r="BP28" s="3"/>
      <c r="BQ28" s="3"/>
      <c r="BR28" s="3"/>
      <c r="BS28" s="3"/>
      <c r="BT28" s="3"/>
      <c r="BU28" s="3"/>
      <c r="BV28" s="3"/>
      <c r="BW28" s="3"/>
      <c r="BX28" s="3"/>
      <c r="BY28" s="3"/>
      <c r="BZ28" s="3"/>
      <c r="CA28" s="3"/>
      <c r="CB28" s="3"/>
      <c r="CC28" s="3"/>
      <c r="CD28" s="3"/>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c r="DX28" s="3"/>
      <c r="DY28" s="3"/>
      <c r="DZ28" s="3"/>
      <c r="EA28" s="3"/>
      <c r="EB28" s="3"/>
      <c r="EC28" s="3"/>
      <c r="ED28" s="3"/>
      <c r="EE28" s="3"/>
      <c r="EF28" s="3"/>
      <c r="EG28" s="3"/>
      <c r="EH28" s="3"/>
      <c r="EI28" s="3"/>
      <c r="EJ28" s="3"/>
      <c r="EK28" s="3"/>
      <c r="EL28" s="3"/>
      <c r="EM28" s="3"/>
      <c r="EN28" s="3"/>
      <c r="EO28" s="3"/>
      <c r="EP28" s="3"/>
      <c r="EQ28" s="3"/>
      <c r="ER28" s="3"/>
      <c r="ES28" s="3"/>
      <c r="ET28" s="3"/>
      <c r="EU28" s="3"/>
      <c r="EV28" s="3"/>
      <c r="EW28" s="3"/>
      <c r="EX28" s="3"/>
      <c r="EY28" s="3"/>
      <c r="EZ28" s="3"/>
      <c r="FA28" s="3"/>
      <c r="FB28" s="3"/>
      <c r="FC28" s="3"/>
      <c r="FD28" s="3"/>
      <c r="FE28" s="3"/>
      <c r="FF28" s="3"/>
      <c r="FG28" s="3"/>
      <c r="FH28" s="3"/>
      <c r="FI28" s="3"/>
      <c r="FJ28" s="3"/>
      <c r="FK28" s="3"/>
      <c r="FL28" s="3"/>
      <c r="FM28" s="3"/>
      <c r="FN28" s="3"/>
      <c r="FO28" s="3"/>
      <c r="FP28" s="3"/>
      <c r="FQ28" s="3"/>
      <c r="FR28" s="3"/>
      <c r="FS28" s="3"/>
      <c r="FT28" s="3"/>
      <c r="FU28" s="3"/>
      <c r="FV28" s="3"/>
      <c r="FW28" s="3"/>
      <c r="FX28" s="3"/>
      <c r="FY28" s="3"/>
      <c r="FZ28" s="3"/>
      <c r="GA28" s="3"/>
      <c r="GB28" s="3"/>
      <c r="GC28" s="3"/>
      <c r="GD28" s="3"/>
      <c r="GE28" s="3"/>
      <c r="GF28" s="3"/>
      <c r="GG28" s="3"/>
      <c r="GH28" s="3"/>
      <c r="GI28" s="3"/>
      <c r="GJ28" s="3"/>
      <c r="GK28" s="3"/>
      <c r="GL28" s="3"/>
      <c r="GM28" s="3"/>
      <c r="GN28" s="3"/>
      <c r="GO28" s="3"/>
      <c r="GP28" s="3"/>
      <c r="GQ28" s="3"/>
      <c r="GR28" s="3"/>
      <c r="GS28" s="3"/>
      <c r="GT28" s="3"/>
      <c r="GU28" s="3"/>
      <c r="GV28" s="3"/>
      <c r="GW28" s="3"/>
      <c r="GX28" s="3"/>
      <c r="GY28" s="3"/>
      <c r="GZ28" s="3"/>
      <c r="HA28" s="3"/>
      <c r="HB28" s="3"/>
      <c r="HC28" s="3"/>
      <c r="HD28" s="3"/>
      <c r="HE28" s="3"/>
      <c r="HF28" s="3"/>
      <c r="HG28" s="3"/>
      <c r="HH28" s="3"/>
      <c r="HI28" s="3"/>
      <c r="HJ28" s="3"/>
      <c r="HK28" s="3"/>
      <c r="HL28" s="3"/>
      <c r="HM28" s="3"/>
      <c r="HN28" s="3"/>
      <c r="HO28" s="3"/>
      <c r="HP28" s="3"/>
      <c r="HQ28" s="3"/>
      <c r="HR28" s="3"/>
      <c r="HS28" s="3"/>
      <c r="HT28" s="3"/>
      <c r="HU28" s="3"/>
      <c r="HV28" s="3"/>
      <c r="HW28" s="3"/>
      <c r="HX28" s="3"/>
      <c r="HY28" s="3"/>
      <c r="HZ28" s="3"/>
      <c r="IA28" s="3"/>
      <c r="IB28" s="3"/>
      <c r="IC28" s="3"/>
      <c r="ID28" s="3"/>
      <c r="IE28" s="3"/>
      <c r="IF28" s="3"/>
      <c r="IG28" s="3"/>
      <c r="IH28" s="3"/>
      <c r="II28" s="3"/>
      <c r="IJ28" s="3"/>
      <c r="IK28" s="3"/>
      <c r="IL28" s="3"/>
      <c r="IM28" s="3"/>
      <c r="IN28" s="3"/>
      <c r="IO28" s="3"/>
      <c r="IP28" s="3"/>
      <c r="IQ28" s="3"/>
      <c r="IR28" s="3"/>
      <c r="IS28" s="3"/>
      <c r="IT28" s="3"/>
      <c r="IU28" s="3"/>
      <c r="IV28" s="3"/>
      <c r="IW28" s="3"/>
      <c r="IX28" s="3"/>
      <c r="IY28" s="3"/>
      <c r="IZ28" s="3"/>
      <c r="JA28" s="3"/>
      <c r="JB28" s="3"/>
      <c r="JC28" s="3"/>
      <c r="JD28" s="3"/>
      <c r="JE28" s="3"/>
      <c r="JF28" s="3"/>
      <c r="JG28" s="3"/>
      <c r="JH28" s="3"/>
      <c r="JI28" s="3"/>
      <c r="JJ28" s="3"/>
      <c r="JK28" s="3"/>
      <c r="JL28" s="3"/>
      <c r="JM28" s="3"/>
      <c r="JN28" s="3"/>
      <c r="JO28" s="3"/>
      <c r="JP28" s="3"/>
    </row>
    <row r="29" spans="1:276" ht="51.75" x14ac:dyDescent="0.25">
      <c r="A29" s="111" t="s">
        <v>928</v>
      </c>
      <c r="B29" s="108" t="s">
        <v>602</v>
      </c>
      <c r="C29" s="108" t="s">
        <v>872</v>
      </c>
      <c r="D29" s="108" t="s">
        <v>929</v>
      </c>
      <c r="E29" s="108" t="s">
        <v>930</v>
      </c>
      <c r="F29" s="109">
        <v>3.8599466497076331E-3</v>
      </c>
      <c r="G29" s="110">
        <v>1</v>
      </c>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c r="BL29" s="3"/>
      <c r="BM29" s="3"/>
      <c r="BN29" s="3"/>
      <c r="BO29" s="3"/>
      <c r="BP29" s="3"/>
      <c r="BQ29" s="3"/>
      <c r="BR29" s="3"/>
      <c r="BS29" s="3"/>
      <c r="BT29" s="3"/>
      <c r="BU29" s="3"/>
      <c r="BV29" s="3"/>
      <c r="BW29" s="3"/>
      <c r="BX29" s="3"/>
      <c r="BY29" s="3"/>
      <c r="BZ29" s="3"/>
      <c r="CA29" s="3"/>
      <c r="CB29" s="3"/>
      <c r="CC29" s="3"/>
      <c r="CD29" s="3"/>
      <c r="CE29" s="3"/>
      <c r="CF29" s="3"/>
      <c r="CG29" s="3"/>
      <c r="CH29" s="3"/>
      <c r="CI29" s="3"/>
      <c r="CJ29" s="3"/>
      <c r="CK29" s="3"/>
      <c r="CL29" s="3"/>
      <c r="CM29" s="3"/>
      <c r="CN29" s="3"/>
      <c r="CO29" s="3"/>
      <c r="CP29" s="3"/>
      <c r="CQ29" s="3"/>
      <c r="CR29" s="3"/>
      <c r="CS29" s="3"/>
      <c r="CT29" s="3"/>
      <c r="CU29" s="3"/>
      <c r="CV29" s="3"/>
      <c r="CW29" s="3"/>
      <c r="CX29" s="3"/>
      <c r="CY29" s="3"/>
      <c r="CZ29" s="3"/>
      <c r="DA29" s="3"/>
      <c r="DB29" s="3"/>
      <c r="DC29" s="3"/>
      <c r="DD29" s="3"/>
      <c r="DE29" s="3"/>
      <c r="DF29" s="3"/>
      <c r="DG29" s="3"/>
      <c r="DH29" s="3"/>
      <c r="DI29" s="3"/>
      <c r="DJ29" s="3"/>
      <c r="DK29" s="3"/>
      <c r="DL29" s="3"/>
      <c r="DM29" s="3"/>
      <c r="DN29" s="3"/>
      <c r="DO29" s="3"/>
      <c r="DP29" s="3"/>
      <c r="DQ29" s="3"/>
      <c r="DR29" s="3"/>
      <c r="DS29" s="3"/>
      <c r="DT29" s="3"/>
      <c r="DU29" s="3"/>
      <c r="DV29" s="3"/>
      <c r="DW29" s="3"/>
      <c r="DX29" s="3"/>
      <c r="DY29" s="3"/>
      <c r="DZ29" s="3"/>
      <c r="EA29" s="3"/>
      <c r="EB29" s="3"/>
      <c r="EC29" s="3"/>
      <c r="ED29" s="3"/>
      <c r="EE29" s="3"/>
      <c r="EF29" s="3"/>
      <c r="EG29" s="3"/>
      <c r="EH29" s="3"/>
      <c r="EI29" s="3"/>
      <c r="EJ29" s="3"/>
      <c r="EK29" s="3"/>
      <c r="EL29" s="3"/>
      <c r="EM29" s="3"/>
      <c r="EN29" s="3"/>
      <c r="EO29" s="3"/>
      <c r="EP29" s="3"/>
      <c r="EQ29" s="3"/>
      <c r="ER29" s="3"/>
      <c r="ES29" s="3"/>
      <c r="ET29" s="3"/>
      <c r="EU29" s="3"/>
      <c r="EV29" s="3"/>
      <c r="EW29" s="3"/>
      <c r="EX29" s="3"/>
      <c r="EY29" s="3"/>
      <c r="EZ29" s="3"/>
      <c r="FA29" s="3"/>
      <c r="FB29" s="3"/>
      <c r="FC29" s="3"/>
      <c r="FD29" s="3"/>
      <c r="FE29" s="3"/>
      <c r="FF29" s="3"/>
      <c r="FG29" s="3"/>
      <c r="FH29" s="3"/>
      <c r="FI29" s="3"/>
      <c r="FJ29" s="3"/>
      <c r="FK29" s="3"/>
      <c r="FL29" s="3"/>
      <c r="FM29" s="3"/>
      <c r="FN29" s="3"/>
      <c r="FO29" s="3"/>
      <c r="FP29" s="3"/>
      <c r="FQ29" s="3"/>
      <c r="FR29" s="3"/>
      <c r="FS29" s="3"/>
      <c r="FT29" s="3"/>
      <c r="FU29" s="3"/>
      <c r="FV29" s="3"/>
      <c r="FW29" s="3"/>
      <c r="FX29" s="3"/>
      <c r="FY29" s="3"/>
      <c r="FZ29" s="3"/>
      <c r="GA29" s="3"/>
      <c r="GB29" s="3"/>
      <c r="GC29" s="3"/>
      <c r="GD29" s="3"/>
      <c r="GE29" s="3"/>
      <c r="GF29" s="3"/>
      <c r="GG29" s="3"/>
      <c r="GH29" s="3"/>
      <c r="GI29" s="3"/>
      <c r="GJ29" s="3"/>
      <c r="GK29" s="3"/>
      <c r="GL29" s="3"/>
      <c r="GM29" s="3"/>
      <c r="GN29" s="3"/>
      <c r="GO29" s="3"/>
      <c r="GP29" s="3"/>
      <c r="GQ29" s="3"/>
      <c r="GR29" s="3"/>
      <c r="GS29" s="3"/>
      <c r="GT29" s="3"/>
      <c r="GU29" s="3"/>
      <c r="GV29" s="3"/>
      <c r="GW29" s="3"/>
      <c r="GX29" s="3"/>
      <c r="GY29" s="3"/>
      <c r="GZ29" s="3"/>
      <c r="HA29" s="3"/>
      <c r="HB29" s="3"/>
      <c r="HC29" s="3"/>
      <c r="HD29" s="3"/>
      <c r="HE29" s="3"/>
      <c r="HF29" s="3"/>
      <c r="HG29" s="3"/>
      <c r="HH29" s="3"/>
      <c r="HI29" s="3"/>
      <c r="HJ29" s="3"/>
      <c r="HK29" s="3"/>
      <c r="HL29" s="3"/>
      <c r="HM29" s="3"/>
      <c r="HN29" s="3"/>
      <c r="HO29" s="3"/>
      <c r="HP29" s="3"/>
      <c r="HQ29" s="3"/>
      <c r="HR29" s="3"/>
      <c r="HS29" s="3"/>
      <c r="HT29" s="3"/>
      <c r="HU29" s="3"/>
      <c r="HV29" s="3"/>
      <c r="HW29" s="3"/>
      <c r="HX29" s="3"/>
      <c r="HY29" s="3"/>
      <c r="HZ29" s="3"/>
      <c r="IA29" s="3"/>
      <c r="IB29" s="3"/>
      <c r="IC29" s="3"/>
      <c r="ID29" s="3"/>
      <c r="IE29" s="3"/>
      <c r="IF29" s="3"/>
      <c r="IG29" s="3"/>
      <c r="IH29" s="3"/>
      <c r="II29" s="3"/>
      <c r="IJ29" s="3"/>
      <c r="IK29" s="3"/>
      <c r="IL29" s="3"/>
      <c r="IM29" s="3"/>
      <c r="IN29" s="3"/>
      <c r="IO29" s="3"/>
      <c r="IP29" s="3"/>
      <c r="IQ29" s="3"/>
      <c r="IR29" s="3"/>
      <c r="IS29" s="3"/>
      <c r="IT29" s="3"/>
      <c r="IU29" s="3"/>
      <c r="IV29" s="3"/>
      <c r="IW29" s="3"/>
      <c r="IX29" s="3"/>
      <c r="IY29" s="3"/>
      <c r="IZ29" s="3"/>
      <c r="JA29" s="3"/>
      <c r="JB29" s="3"/>
      <c r="JC29" s="3"/>
      <c r="JD29" s="3"/>
      <c r="JE29" s="3"/>
      <c r="JF29" s="3"/>
      <c r="JG29" s="3"/>
      <c r="JH29" s="3"/>
      <c r="JI29" s="3"/>
      <c r="JJ29" s="3"/>
      <c r="JK29" s="3"/>
      <c r="JL29" s="3"/>
      <c r="JM29" s="3"/>
      <c r="JN29" s="3"/>
      <c r="JO29" s="3"/>
      <c r="JP29" s="3"/>
    </row>
    <row r="30" spans="1:276" ht="51.75" x14ac:dyDescent="0.25">
      <c r="A30" s="111" t="s">
        <v>931</v>
      </c>
      <c r="B30" s="108" t="s">
        <v>602</v>
      </c>
      <c r="C30" s="108" t="s">
        <v>872</v>
      </c>
      <c r="D30" s="108" t="s">
        <v>932</v>
      </c>
      <c r="E30" s="108" t="s">
        <v>933</v>
      </c>
      <c r="F30" s="109">
        <v>7.3003338809687849E-3</v>
      </c>
      <c r="G30" s="110">
        <v>1</v>
      </c>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c r="BL30" s="3"/>
      <c r="BM30" s="3"/>
      <c r="BN30" s="3"/>
      <c r="BO30" s="3"/>
      <c r="BP30" s="3"/>
      <c r="BQ30" s="3"/>
      <c r="BR30" s="3"/>
      <c r="BS30" s="3"/>
      <c r="BT30" s="3"/>
      <c r="BU30" s="3"/>
      <c r="BV30" s="3"/>
      <c r="BW30" s="3"/>
      <c r="BX30" s="3"/>
      <c r="BY30" s="3"/>
      <c r="BZ30" s="3"/>
      <c r="CA30" s="3"/>
      <c r="CB30" s="3"/>
      <c r="CC30" s="3"/>
      <c r="CD30" s="3"/>
      <c r="CE30" s="3"/>
      <c r="CF30" s="3"/>
      <c r="CG30" s="3"/>
      <c r="CH30" s="3"/>
      <c r="CI30" s="3"/>
      <c r="CJ30" s="3"/>
      <c r="CK30" s="3"/>
      <c r="CL30" s="3"/>
      <c r="CM30" s="3"/>
      <c r="CN30" s="3"/>
      <c r="CO30" s="3"/>
      <c r="CP30" s="3"/>
      <c r="CQ30" s="3"/>
      <c r="CR30" s="3"/>
      <c r="CS30" s="3"/>
      <c r="CT30" s="3"/>
      <c r="CU30" s="3"/>
      <c r="CV30" s="3"/>
      <c r="CW30" s="3"/>
      <c r="CX30" s="3"/>
      <c r="CY30" s="3"/>
      <c r="CZ30" s="3"/>
      <c r="DA30" s="3"/>
      <c r="DB30" s="3"/>
      <c r="DC30" s="3"/>
      <c r="DD30" s="3"/>
      <c r="DE30" s="3"/>
      <c r="DF30" s="3"/>
      <c r="DG30" s="3"/>
      <c r="DH30" s="3"/>
      <c r="DI30" s="3"/>
      <c r="DJ30" s="3"/>
      <c r="DK30" s="3"/>
      <c r="DL30" s="3"/>
      <c r="DM30" s="3"/>
      <c r="DN30" s="3"/>
      <c r="DO30" s="3"/>
      <c r="DP30" s="3"/>
      <c r="DQ30" s="3"/>
      <c r="DR30" s="3"/>
      <c r="DS30" s="3"/>
      <c r="DT30" s="3"/>
      <c r="DU30" s="3"/>
      <c r="DV30" s="3"/>
      <c r="DW30" s="3"/>
      <c r="DX30" s="3"/>
      <c r="DY30" s="3"/>
      <c r="DZ30" s="3"/>
      <c r="EA30" s="3"/>
      <c r="EB30" s="3"/>
      <c r="EC30" s="3"/>
      <c r="ED30" s="3"/>
      <c r="EE30" s="3"/>
      <c r="EF30" s="3"/>
      <c r="EG30" s="3"/>
      <c r="EH30" s="3"/>
      <c r="EI30" s="3"/>
      <c r="EJ30" s="3"/>
      <c r="EK30" s="3"/>
      <c r="EL30" s="3"/>
      <c r="EM30" s="3"/>
      <c r="EN30" s="3"/>
      <c r="EO30" s="3"/>
      <c r="EP30" s="3"/>
      <c r="EQ30" s="3"/>
      <c r="ER30" s="3"/>
      <c r="ES30" s="3"/>
      <c r="ET30" s="3"/>
      <c r="EU30" s="3"/>
      <c r="EV30" s="3"/>
      <c r="EW30" s="3"/>
      <c r="EX30" s="3"/>
      <c r="EY30" s="3"/>
      <c r="EZ30" s="3"/>
      <c r="FA30" s="3"/>
      <c r="FB30" s="3"/>
      <c r="FC30" s="3"/>
      <c r="FD30" s="3"/>
      <c r="FE30" s="3"/>
      <c r="FF30" s="3"/>
      <c r="FG30" s="3"/>
      <c r="FH30" s="3"/>
      <c r="FI30" s="3"/>
      <c r="FJ30" s="3"/>
      <c r="FK30" s="3"/>
      <c r="FL30" s="3"/>
      <c r="FM30" s="3"/>
      <c r="FN30" s="3"/>
      <c r="FO30" s="3"/>
      <c r="FP30" s="3"/>
      <c r="FQ30" s="3"/>
      <c r="FR30" s="3"/>
      <c r="FS30" s="3"/>
      <c r="FT30" s="3"/>
      <c r="FU30" s="3"/>
      <c r="FV30" s="3"/>
      <c r="FW30" s="3"/>
      <c r="FX30" s="3"/>
      <c r="FY30" s="3"/>
      <c r="FZ30" s="3"/>
      <c r="GA30" s="3"/>
      <c r="GB30" s="3"/>
      <c r="GC30" s="3"/>
      <c r="GD30" s="3"/>
      <c r="GE30" s="3"/>
      <c r="GF30" s="3"/>
      <c r="GG30" s="3"/>
      <c r="GH30" s="3"/>
      <c r="GI30" s="3"/>
      <c r="GJ30" s="3"/>
      <c r="GK30" s="3"/>
      <c r="GL30" s="3"/>
      <c r="GM30" s="3"/>
      <c r="GN30" s="3"/>
      <c r="GO30" s="3"/>
      <c r="GP30" s="3"/>
      <c r="GQ30" s="3"/>
      <c r="GR30" s="3"/>
      <c r="GS30" s="3"/>
      <c r="GT30" s="3"/>
      <c r="GU30" s="3"/>
      <c r="GV30" s="3"/>
      <c r="GW30" s="3"/>
      <c r="GX30" s="3"/>
      <c r="GY30" s="3"/>
      <c r="GZ30" s="3"/>
      <c r="HA30" s="3"/>
      <c r="HB30" s="3"/>
      <c r="HC30" s="3"/>
      <c r="HD30" s="3"/>
      <c r="HE30" s="3"/>
      <c r="HF30" s="3"/>
      <c r="HG30" s="3"/>
      <c r="HH30" s="3"/>
      <c r="HI30" s="3"/>
      <c r="HJ30" s="3"/>
      <c r="HK30" s="3"/>
      <c r="HL30" s="3"/>
      <c r="HM30" s="3"/>
      <c r="HN30" s="3"/>
      <c r="HO30" s="3"/>
      <c r="HP30" s="3"/>
      <c r="HQ30" s="3"/>
      <c r="HR30" s="3"/>
      <c r="HS30" s="3"/>
      <c r="HT30" s="3"/>
      <c r="HU30" s="3"/>
      <c r="HV30" s="3"/>
      <c r="HW30" s="3"/>
      <c r="HX30" s="3"/>
      <c r="HY30" s="3"/>
      <c r="HZ30" s="3"/>
      <c r="IA30" s="3"/>
      <c r="IB30" s="3"/>
      <c r="IC30" s="3"/>
      <c r="ID30" s="3"/>
      <c r="IE30" s="3"/>
      <c r="IF30" s="3"/>
      <c r="IG30" s="3"/>
      <c r="IH30" s="3"/>
      <c r="II30" s="3"/>
      <c r="IJ30" s="3"/>
      <c r="IK30" s="3"/>
      <c r="IL30" s="3"/>
      <c r="IM30" s="3"/>
      <c r="IN30" s="3"/>
      <c r="IO30" s="3"/>
      <c r="IP30" s="3"/>
      <c r="IQ30" s="3"/>
      <c r="IR30" s="3"/>
      <c r="IS30" s="3"/>
      <c r="IT30" s="3"/>
      <c r="IU30" s="3"/>
      <c r="IV30" s="3"/>
      <c r="IW30" s="3"/>
      <c r="IX30" s="3"/>
      <c r="IY30" s="3"/>
      <c r="IZ30" s="3"/>
      <c r="JA30" s="3"/>
      <c r="JB30" s="3"/>
      <c r="JC30" s="3"/>
      <c r="JD30" s="3"/>
      <c r="JE30" s="3"/>
      <c r="JF30" s="3"/>
      <c r="JG30" s="3"/>
      <c r="JH30" s="3"/>
      <c r="JI30" s="3"/>
      <c r="JJ30" s="3"/>
      <c r="JK30" s="3"/>
      <c r="JL30" s="3"/>
      <c r="JM30" s="3"/>
      <c r="JN30" s="3"/>
      <c r="JO30" s="3"/>
      <c r="JP30" s="3"/>
    </row>
    <row r="31" spans="1:276" ht="51.75" x14ac:dyDescent="0.25">
      <c r="A31" s="111" t="s">
        <v>934</v>
      </c>
      <c r="B31" s="108" t="s">
        <v>602</v>
      </c>
      <c r="C31" s="108" t="s">
        <v>872</v>
      </c>
      <c r="D31" s="108" t="s">
        <v>935</v>
      </c>
      <c r="E31" s="108" t="s">
        <v>936</v>
      </c>
      <c r="F31" s="109">
        <v>9.2303072058226012E-4</v>
      </c>
      <c r="G31" s="110">
        <v>1</v>
      </c>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c r="BL31" s="3"/>
      <c r="BM31" s="3"/>
      <c r="BN31" s="3"/>
      <c r="BO31" s="3"/>
      <c r="BP31" s="3"/>
      <c r="BQ31" s="3"/>
      <c r="BR31" s="3"/>
      <c r="BS31" s="3"/>
      <c r="BT31" s="3"/>
      <c r="BU31" s="3"/>
      <c r="BV31" s="3"/>
      <c r="BW31" s="3"/>
      <c r="BX31" s="3"/>
      <c r="BY31" s="3"/>
      <c r="BZ31" s="3"/>
      <c r="CA31" s="3"/>
      <c r="CB31" s="3"/>
      <c r="CC31" s="3"/>
      <c r="CD31" s="3"/>
      <c r="CE31" s="3"/>
      <c r="CF31" s="3"/>
      <c r="CG31" s="3"/>
      <c r="CH31" s="3"/>
      <c r="CI31" s="3"/>
      <c r="CJ31" s="3"/>
      <c r="CK31" s="3"/>
      <c r="CL31" s="3"/>
      <c r="CM31" s="3"/>
      <c r="CN31" s="3"/>
      <c r="CO31" s="3"/>
      <c r="CP31" s="3"/>
      <c r="CQ31" s="3"/>
      <c r="CR31" s="3"/>
      <c r="CS31" s="3"/>
      <c r="CT31" s="3"/>
      <c r="CU31" s="3"/>
      <c r="CV31" s="3"/>
      <c r="CW31" s="3"/>
      <c r="CX31" s="3"/>
      <c r="CY31" s="3"/>
      <c r="CZ31" s="3"/>
      <c r="DA31" s="3"/>
      <c r="DB31" s="3"/>
      <c r="DC31" s="3"/>
      <c r="DD31" s="3"/>
      <c r="DE31" s="3"/>
      <c r="DF31" s="3"/>
      <c r="DG31" s="3"/>
      <c r="DH31" s="3"/>
      <c r="DI31" s="3"/>
      <c r="DJ31" s="3"/>
      <c r="DK31" s="3"/>
      <c r="DL31" s="3"/>
      <c r="DM31" s="3"/>
      <c r="DN31" s="3"/>
      <c r="DO31" s="3"/>
      <c r="DP31" s="3"/>
      <c r="DQ31" s="3"/>
      <c r="DR31" s="3"/>
      <c r="DS31" s="3"/>
      <c r="DT31" s="3"/>
      <c r="DU31" s="3"/>
      <c r="DV31" s="3"/>
      <c r="DW31" s="3"/>
      <c r="DX31" s="3"/>
      <c r="DY31" s="3"/>
      <c r="DZ31" s="3"/>
      <c r="EA31" s="3"/>
      <c r="EB31" s="3"/>
      <c r="EC31" s="3"/>
      <c r="ED31" s="3"/>
      <c r="EE31" s="3"/>
      <c r="EF31" s="3"/>
      <c r="EG31" s="3"/>
      <c r="EH31" s="3"/>
      <c r="EI31" s="3"/>
      <c r="EJ31" s="3"/>
      <c r="EK31" s="3"/>
      <c r="EL31" s="3"/>
      <c r="EM31" s="3"/>
      <c r="EN31" s="3"/>
      <c r="EO31" s="3"/>
      <c r="EP31" s="3"/>
      <c r="EQ31" s="3"/>
      <c r="ER31" s="3"/>
      <c r="ES31" s="3"/>
      <c r="ET31" s="3"/>
      <c r="EU31" s="3"/>
      <c r="EV31" s="3"/>
      <c r="EW31" s="3"/>
      <c r="EX31" s="3"/>
      <c r="EY31" s="3"/>
      <c r="EZ31" s="3"/>
      <c r="FA31" s="3"/>
      <c r="FB31" s="3"/>
      <c r="FC31" s="3"/>
      <c r="FD31" s="3"/>
      <c r="FE31" s="3"/>
      <c r="FF31" s="3"/>
      <c r="FG31" s="3"/>
      <c r="FH31" s="3"/>
      <c r="FI31" s="3"/>
      <c r="FJ31" s="3"/>
      <c r="FK31" s="3"/>
      <c r="FL31" s="3"/>
      <c r="FM31" s="3"/>
      <c r="FN31" s="3"/>
      <c r="FO31" s="3"/>
      <c r="FP31" s="3"/>
      <c r="FQ31" s="3"/>
      <c r="FR31" s="3"/>
      <c r="FS31" s="3"/>
      <c r="FT31" s="3"/>
      <c r="FU31" s="3"/>
      <c r="FV31" s="3"/>
      <c r="FW31" s="3"/>
      <c r="FX31" s="3"/>
      <c r="FY31" s="3"/>
      <c r="FZ31" s="3"/>
      <c r="GA31" s="3"/>
      <c r="GB31" s="3"/>
      <c r="GC31" s="3"/>
      <c r="GD31" s="3"/>
      <c r="GE31" s="3"/>
      <c r="GF31" s="3"/>
      <c r="GG31" s="3"/>
      <c r="GH31" s="3"/>
      <c r="GI31" s="3"/>
      <c r="GJ31" s="3"/>
      <c r="GK31" s="3"/>
      <c r="GL31" s="3"/>
      <c r="GM31" s="3"/>
      <c r="GN31" s="3"/>
      <c r="GO31" s="3"/>
      <c r="GP31" s="3"/>
      <c r="GQ31" s="3"/>
      <c r="GR31" s="3"/>
      <c r="GS31" s="3"/>
      <c r="GT31" s="3"/>
      <c r="GU31" s="3"/>
      <c r="GV31" s="3"/>
      <c r="GW31" s="3"/>
      <c r="GX31" s="3"/>
      <c r="GY31" s="3"/>
      <c r="GZ31" s="3"/>
      <c r="HA31" s="3"/>
      <c r="HB31" s="3"/>
      <c r="HC31" s="3"/>
      <c r="HD31" s="3"/>
      <c r="HE31" s="3"/>
      <c r="HF31" s="3"/>
      <c r="HG31" s="3"/>
      <c r="HH31" s="3"/>
      <c r="HI31" s="3"/>
      <c r="HJ31" s="3"/>
      <c r="HK31" s="3"/>
      <c r="HL31" s="3"/>
      <c r="HM31" s="3"/>
      <c r="HN31" s="3"/>
      <c r="HO31" s="3"/>
      <c r="HP31" s="3"/>
      <c r="HQ31" s="3"/>
      <c r="HR31" s="3"/>
      <c r="HS31" s="3"/>
      <c r="HT31" s="3"/>
      <c r="HU31" s="3"/>
      <c r="HV31" s="3"/>
      <c r="HW31" s="3"/>
      <c r="HX31" s="3"/>
      <c r="HY31" s="3"/>
      <c r="HZ31" s="3"/>
      <c r="IA31" s="3"/>
      <c r="IB31" s="3"/>
      <c r="IC31" s="3"/>
      <c r="ID31" s="3"/>
      <c r="IE31" s="3"/>
      <c r="IF31" s="3"/>
      <c r="IG31" s="3"/>
      <c r="IH31" s="3"/>
      <c r="II31" s="3"/>
      <c r="IJ31" s="3"/>
      <c r="IK31" s="3"/>
      <c r="IL31" s="3"/>
      <c r="IM31" s="3"/>
      <c r="IN31" s="3"/>
      <c r="IO31" s="3"/>
      <c r="IP31" s="3"/>
      <c r="IQ31" s="3"/>
      <c r="IR31" s="3"/>
      <c r="IS31" s="3"/>
      <c r="IT31" s="3"/>
      <c r="IU31" s="3"/>
      <c r="IV31" s="3"/>
      <c r="IW31" s="3"/>
      <c r="IX31" s="3"/>
      <c r="IY31" s="3"/>
      <c r="IZ31" s="3"/>
      <c r="JA31" s="3"/>
      <c r="JB31" s="3"/>
      <c r="JC31" s="3"/>
      <c r="JD31" s="3"/>
      <c r="JE31" s="3"/>
      <c r="JF31" s="3"/>
      <c r="JG31" s="3"/>
      <c r="JH31" s="3"/>
      <c r="JI31" s="3"/>
      <c r="JJ31" s="3"/>
      <c r="JK31" s="3"/>
      <c r="JL31" s="3"/>
      <c r="JM31" s="3"/>
      <c r="JN31" s="3"/>
      <c r="JO31" s="3"/>
      <c r="JP31" s="3"/>
    </row>
    <row r="32" spans="1:276" ht="51.75" x14ac:dyDescent="0.25">
      <c r="A32" s="111" t="s">
        <v>937</v>
      </c>
      <c r="B32" s="108" t="s">
        <v>602</v>
      </c>
      <c r="C32" s="108" t="s">
        <v>872</v>
      </c>
      <c r="D32" s="108" t="s">
        <v>938</v>
      </c>
      <c r="E32" s="108" t="s">
        <v>890</v>
      </c>
      <c r="F32" s="109">
        <v>6.0306145883017997E-3</v>
      </c>
      <c r="G32" s="110">
        <v>1</v>
      </c>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c r="BL32" s="3"/>
      <c r="BM32" s="3"/>
      <c r="BN32" s="3"/>
      <c r="BO32" s="3"/>
      <c r="BP32" s="3"/>
      <c r="BQ32" s="3"/>
      <c r="BR32" s="3"/>
      <c r="BS32" s="3"/>
      <c r="BT32" s="3"/>
      <c r="BU32" s="3"/>
      <c r="BV32" s="3"/>
      <c r="BW32" s="3"/>
      <c r="BX32" s="3"/>
      <c r="BY32" s="3"/>
      <c r="BZ32" s="3"/>
      <c r="CA32" s="3"/>
      <c r="CB32" s="3"/>
      <c r="CC32" s="3"/>
      <c r="CD32" s="3"/>
      <c r="CE32" s="3"/>
      <c r="CF32" s="3"/>
      <c r="CG32" s="3"/>
      <c r="CH32" s="3"/>
      <c r="CI32" s="3"/>
      <c r="CJ32" s="3"/>
      <c r="CK32" s="3"/>
      <c r="CL32" s="3"/>
      <c r="CM32" s="3"/>
      <c r="CN32" s="3"/>
      <c r="CO32" s="3"/>
      <c r="CP32" s="3"/>
      <c r="CQ32" s="3"/>
      <c r="CR32" s="3"/>
      <c r="CS32" s="3"/>
      <c r="CT32" s="3"/>
      <c r="CU32" s="3"/>
      <c r="CV32" s="3"/>
      <c r="CW32" s="3"/>
      <c r="CX32" s="3"/>
      <c r="CY32" s="3"/>
      <c r="CZ32" s="3"/>
      <c r="DA32" s="3"/>
      <c r="DB32" s="3"/>
      <c r="DC32" s="3"/>
      <c r="DD32" s="3"/>
      <c r="DE32" s="3"/>
      <c r="DF32" s="3"/>
      <c r="DG32" s="3"/>
      <c r="DH32" s="3"/>
      <c r="DI32" s="3"/>
      <c r="DJ32" s="3"/>
      <c r="DK32" s="3"/>
      <c r="DL32" s="3"/>
      <c r="DM32" s="3"/>
      <c r="DN32" s="3"/>
      <c r="DO32" s="3"/>
      <c r="DP32" s="3"/>
      <c r="DQ32" s="3"/>
      <c r="DR32" s="3"/>
      <c r="DS32" s="3"/>
      <c r="DT32" s="3"/>
      <c r="DU32" s="3"/>
      <c r="DV32" s="3"/>
      <c r="DW32" s="3"/>
      <c r="DX32" s="3"/>
      <c r="DY32" s="3"/>
      <c r="DZ32" s="3"/>
      <c r="EA32" s="3"/>
      <c r="EB32" s="3"/>
      <c r="EC32" s="3"/>
      <c r="ED32" s="3"/>
      <c r="EE32" s="3"/>
      <c r="EF32" s="3"/>
      <c r="EG32" s="3"/>
      <c r="EH32" s="3"/>
      <c r="EI32" s="3"/>
      <c r="EJ32" s="3"/>
      <c r="EK32" s="3"/>
      <c r="EL32" s="3"/>
      <c r="EM32" s="3"/>
      <c r="EN32" s="3"/>
      <c r="EO32" s="3"/>
      <c r="EP32" s="3"/>
      <c r="EQ32" s="3"/>
      <c r="ER32" s="3"/>
      <c r="ES32" s="3"/>
      <c r="ET32" s="3"/>
      <c r="EU32" s="3"/>
      <c r="EV32" s="3"/>
      <c r="EW32" s="3"/>
      <c r="EX32" s="3"/>
      <c r="EY32" s="3"/>
      <c r="EZ32" s="3"/>
      <c r="FA32" s="3"/>
      <c r="FB32" s="3"/>
      <c r="FC32" s="3"/>
      <c r="FD32" s="3"/>
      <c r="FE32" s="3"/>
      <c r="FF32" s="3"/>
      <c r="FG32" s="3"/>
      <c r="FH32" s="3"/>
      <c r="FI32" s="3"/>
      <c r="FJ32" s="3"/>
      <c r="FK32" s="3"/>
      <c r="FL32" s="3"/>
      <c r="FM32" s="3"/>
      <c r="FN32" s="3"/>
      <c r="FO32" s="3"/>
      <c r="FP32" s="3"/>
      <c r="FQ32" s="3"/>
      <c r="FR32" s="3"/>
      <c r="FS32" s="3"/>
      <c r="FT32" s="3"/>
      <c r="FU32" s="3"/>
      <c r="FV32" s="3"/>
      <c r="FW32" s="3"/>
      <c r="FX32" s="3"/>
      <c r="FY32" s="3"/>
      <c r="FZ32" s="3"/>
      <c r="GA32" s="3"/>
      <c r="GB32" s="3"/>
      <c r="GC32" s="3"/>
      <c r="GD32" s="3"/>
      <c r="GE32" s="3"/>
      <c r="GF32" s="3"/>
      <c r="GG32" s="3"/>
      <c r="GH32" s="3"/>
      <c r="GI32" s="3"/>
      <c r="GJ32" s="3"/>
      <c r="GK32" s="3"/>
      <c r="GL32" s="3"/>
      <c r="GM32" s="3"/>
      <c r="GN32" s="3"/>
      <c r="GO32" s="3"/>
      <c r="GP32" s="3"/>
      <c r="GQ32" s="3"/>
      <c r="GR32" s="3"/>
      <c r="GS32" s="3"/>
      <c r="GT32" s="3"/>
      <c r="GU32" s="3"/>
      <c r="GV32" s="3"/>
      <c r="GW32" s="3"/>
      <c r="GX32" s="3"/>
      <c r="GY32" s="3"/>
      <c r="GZ32" s="3"/>
      <c r="HA32" s="3"/>
      <c r="HB32" s="3"/>
      <c r="HC32" s="3"/>
      <c r="HD32" s="3"/>
      <c r="HE32" s="3"/>
      <c r="HF32" s="3"/>
      <c r="HG32" s="3"/>
      <c r="HH32" s="3"/>
      <c r="HI32" s="3"/>
      <c r="HJ32" s="3"/>
      <c r="HK32" s="3"/>
      <c r="HL32" s="3"/>
      <c r="HM32" s="3"/>
      <c r="HN32" s="3"/>
      <c r="HO32" s="3"/>
      <c r="HP32" s="3"/>
      <c r="HQ32" s="3"/>
      <c r="HR32" s="3"/>
      <c r="HS32" s="3"/>
      <c r="HT32" s="3"/>
      <c r="HU32" s="3"/>
      <c r="HV32" s="3"/>
      <c r="HW32" s="3"/>
      <c r="HX32" s="3"/>
      <c r="HY32" s="3"/>
      <c r="HZ32" s="3"/>
      <c r="IA32" s="3"/>
      <c r="IB32" s="3"/>
      <c r="IC32" s="3"/>
      <c r="ID32" s="3"/>
      <c r="IE32" s="3"/>
      <c r="IF32" s="3"/>
      <c r="IG32" s="3"/>
      <c r="IH32" s="3"/>
      <c r="II32" s="3"/>
      <c r="IJ32" s="3"/>
      <c r="IK32" s="3"/>
      <c r="IL32" s="3"/>
      <c r="IM32" s="3"/>
      <c r="IN32" s="3"/>
      <c r="IO32" s="3"/>
      <c r="IP32" s="3"/>
      <c r="IQ32" s="3"/>
      <c r="IR32" s="3"/>
      <c r="IS32" s="3"/>
      <c r="IT32" s="3"/>
      <c r="IU32" s="3"/>
      <c r="IV32" s="3"/>
      <c r="IW32" s="3"/>
      <c r="IX32" s="3"/>
      <c r="IY32" s="3"/>
      <c r="IZ32" s="3"/>
      <c r="JA32" s="3"/>
      <c r="JB32" s="3"/>
      <c r="JC32" s="3"/>
      <c r="JD32" s="3"/>
      <c r="JE32" s="3"/>
      <c r="JF32" s="3"/>
      <c r="JG32" s="3"/>
      <c r="JH32" s="3"/>
      <c r="JI32" s="3"/>
      <c r="JJ32" s="3"/>
      <c r="JK32" s="3"/>
      <c r="JL32" s="3"/>
      <c r="JM32" s="3"/>
      <c r="JN32" s="3"/>
      <c r="JO32" s="3"/>
      <c r="JP32" s="3"/>
    </row>
    <row r="33" spans="1:276" ht="30" customHeight="1" x14ac:dyDescent="0.25">
      <c r="A33" s="111" t="s">
        <v>979</v>
      </c>
      <c r="B33" s="108" t="s">
        <v>602</v>
      </c>
      <c r="C33" s="108" t="s">
        <v>872</v>
      </c>
      <c r="D33" s="108" t="s">
        <v>964</v>
      </c>
      <c r="E33" s="108" t="s">
        <v>982</v>
      </c>
      <c r="F33" s="109">
        <v>6.6E-3</v>
      </c>
      <c r="G33" s="109">
        <v>3.7000000000000002E-3</v>
      </c>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c r="BL33" s="3"/>
      <c r="BM33" s="3"/>
      <c r="BN33" s="3"/>
      <c r="BO33" s="3"/>
      <c r="BP33" s="3"/>
      <c r="BQ33" s="3"/>
      <c r="BR33" s="3"/>
      <c r="BS33" s="3"/>
      <c r="BT33" s="3"/>
      <c r="BU33" s="3"/>
      <c r="BV33" s="3"/>
      <c r="BW33" s="3"/>
      <c r="BX33" s="3"/>
      <c r="BY33" s="3"/>
      <c r="BZ33" s="3"/>
      <c r="CA33" s="3"/>
      <c r="CB33" s="3"/>
      <c r="CC33" s="3"/>
      <c r="CD33" s="3"/>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3"/>
      <c r="DN33" s="3"/>
      <c r="DO33" s="3"/>
      <c r="DP33" s="3"/>
      <c r="DQ33" s="3"/>
      <c r="DR33" s="3"/>
      <c r="DS33" s="3"/>
      <c r="DT33" s="3"/>
      <c r="DU33" s="3"/>
      <c r="DV33" s="3"/>
      <c r="DW33" s="3"/>
      <c r="DX33" s="3"/>
      <c r="DY33" s="3"/>
      <c r="DZ33" s="3"/>
      <c r="EA33" s="3"/>
      <c r="EB33" s="3"/>
      <c r="EC33" s="3"/>
      <c r="ED33" s="3"/>
      <c r="EE33" s="3"/>
      <c r="EF33" s="3"/>
      <c r="EG33" s="3"/>
      <c r="EH33" s="3"/>
      <c r="EI33" s="3"/>
      <c r="EJ33" s="3"/>
      <c r="EK33" s="3"/>
      <c r="EL33" s="3"/>
      <c r="EM33" s="3"/>
      <c r="EN33" s="3"/>
      <c r="EO33" s="3"/>
      <c r="EP33" s="3"/>
      <c r="EQ33" s="3"/>
      <c r="ER33" s="3"/>
      <c r="ES33" s="3"/>
      <c r="ET33" s="3"/>
      <c r="EU33" s="3"/>
      <c r="EV33" s="3"/>
      <c r="EW33" s="3"/>
      <c r="EX33" s="3"/>
      <c r="EY33" s="3"/>
      <c r="EZ33" s="3"/>
      <c r="FA33" s="3"/>
      <c r="FB33" s="3"/>
      <c r="FC33" s="3"/>
      <c r="FD33" s="3"/>
      <c r="FE33" s="3"/>
      <c r="FF33" s="3"/>
      <c r="FG33" s="3"/>
      <c r="FH33" s="3"/>
      <c r="FI33" s="3"/>
      <c r="FJ33" s="3"/>
      <c r="FK33" s="3"/>
      <c r="FL33" s="3"/>
      <c r="FM33" s="3"/>
      <c r="FN33" s="3"/>
      <c r="FO33" s="3"/>
      <c r="FP33" s="3"/>
      <c r="FQ33" s="3"/>
      <c r="FR33" s="3"/>
      <c r="FS33" s="3"/>
      <c r="FT33" s="3"/>
      <c r="FU33" s="3"/>
      <c r="FV33" s="3"/>
      <c r="FW33" s="3"/>
      <c r="FX33" s="3"/>
      <c r="FY33" s="3"/>
      <c r="FZ33" s="3"/>
      <c r="GA33" s="3"/>
      <c r="GB33" s="3"/>
      <c r="GC33" s="3"/>
      <c r="GD33" s="3"/>
      <c r="GE33" s="3"/>
      <c r="GF33" s="3"/>
      <c r="GG33" s="3"/>
      <c r="GH33" s="3"/>
      <c r="GI33" s="3"/>
      <c r="GJ33" s="3"/>
      <c r="GK33" s="3"/>
      <c r="GL33" s="3"/>
      <c r="GM33" s="3"/>
      <c r="GN33" s="3"/>
      <c r="GO33" s="3"/>
      <c r="GP33" s="3"/>
      <c r="GQ33" s="3"/>
      <c r="GR33" s="3"/>
      <c r="GS33" s="3"/>
      <c r="GT33" s="3"/>
      <c r="GU33" s="3"/>
      <c r="GV33" s="3"/>
      <c r="GW33" s="3"/>
      <c r="GX33" s="3"/>
      <c r="GY33" s="3"/>
      <c r="GZ33" s="3"/>
      <c r="HA33" s="3"/>
      <c r="HB33" s="3"/>
      <c r="HC33" s="3"/>
      <c r="HD33" s="3"/>
      <c r="HE33" s="3"/>
      <c r="HF33" s="3"/>
      <c r="HG33" s="3"/>
      <c r="HH33" s="3"/>
      <c r="HI33" s="3"/>
      <c r="HJ33" s="3"/>
      <c r="HK33" s="3"/>
      <c r="HL33" s="3"/>
      <c r="HM33" s="3"/>
      <c r="HN33" s="3"/>
      <c r="HO33" s="3"/>
      <c r="HP33" s="3"/>
      <c r="HQ33" s="3"/>
      <c r="HR33" s="3"/>
      <c r="HS33" s="3"/>
      <c r="HT33" s="3"/>
      <c r="HU33" s="3"/>
      <c r="HV33" s="3"/>
      <c r="HW33" s="3"/>
      <c r="HX33" s="3"/>
      <c r="HY33" s="3"/>
      <c r="HZ33" s="3"/>
      <c r="IA33" s="3"/>
      <c r="IB33" s="3"/>
      <c r="IC33" s="3"/>
      <c r="ID33" s="3"/>
      <c r="IE33" s="3"/>
      <c r="IF33" s="3"/>
      <c r="IG33" s="3"/>
      <c r="IH33" s="3"/>
      <c r="II33" s="3"/>
      <c r="IJ33" s="3"/>
      <c r="IK33" s="3"/>
      <c r="IL33" s="3"/>
      <c r="IM33" s="3"/>
      <c r="IN33" s="3"/>
      <c r="IO33" s="3"/>
      <c r="IP33" s="3"/>
      <c r="IQ33" s="3"/>
      <c r="IR33" s="3"/>
      <c r="IS33" s="3"/>
      <c r="IT33" s="3"/>
      <c r="IU33" s="3"/>
      <c r="IV33" s="3"/>
      <c r="IW33" s="3"/>
      <c r="IX33" s="3"/>
      <c r="IY33" s="3"/>
      <c r="IZ33" s="3"/>
      <c r="JA33" s="3"/>
      <c r="JB33" s="3"/>
      <c r="JC33" s="3"/>
      <c r="JD33" s="3"/>
      <c r="JE33" s="3"/>
      <c r="JF33" s="3"/>
      <c r="JG33" s="3"/>
      <c r="JH33" s="3"/>
      <c r="JI33" s="3"/>
      <c r="JJ33" s="3"/>
      <c r="JK33" s="3"/>
      <c r="JL33" s="3"/>
      <c r="JM33" s="3"/>
      <c r="JN33" s="3"/>
      <c r="JO33" s="3"/>
      <c r="JP33" s="3"/>
    </row>
    <row r="34" spans="1:276" ht="34.5" x14ac:dyDescent="0.25">
      <c r="A34" s="111" t="s">
        <v>980</v>
      </c>
      <c r="B34" s="108" t="s">
        <v>958</v>
      </c>
      <c r="C34" s="108" t="s">
        <v>943</v>
      </c>
      <c r="D34" s="108"/>
      <c r="E34" s="108"/>
      <c r="F34" s="109">
        <v>1.9099999999999999E-2</v>
      </c>
      <c r="G34" s="109">
        <v>1.0699999999999999E-2</v>
      </c>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c r="BL34" s="3"/>
      <c r="BM34" s="3"/>
      <c r="BN34" s="3"/>
      <c r="BO34" s="3"/>
      <c r="BP34" s="3"/>
      <c r="BQ34" s="3"/>
      <c r="BR34" s="3"/>
      <c r="BS34" s="3"/>
      <c r="BT34" s="3"/>
      <c r="BU34" s="3"/>
      <c r="BV34" s="3"/>
      <c r="BW34" s="3"/>
      <c r="BX34" s="3"/>
      <c r="BY34" s="3"/>
      <c r="BZ34" s="3"/>
      <c r="CA34" s="3"/>
      <c r="CB34" s="3"/>
      <c r="CC34" s="3"/>
      <c r="CD34" s="3"/>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3"/>
      <c r="DN34" s="3"/>
      <c r="DO34" s="3"/>
      <c r="DP34" s="3"/>
      <c r="DQ34" s="3"/>
      <c r="DR34" s="3"/>
      <c r="DS34" s="3"/>
      <c r="DT34" s="3"/>
      <c r="DU34" s="3"/>
      <c r="DV34" s="3"/>
      <c r="DW34" s="3"/>
      <c r="DX34" s="3"/>
      <c r="DY34" s="3"/>
      <c r="DZ34" s="3"/>
      <c r="EA34" s="3"/>
      <c r="EB34" s="3"/>
      <c r="EC34" s="3"/>
      <c r="ED34" s="3"/>
      <c r="EE34" s="3"/>
      <c r="EF34" s="3"/>
      <c r="EG34" s="3"/>
      <c r="EH34" s="3"/>
      <c r="EI34" s="3"/>
      <c r="EJ34" s="3"/>
      <c r="EK34" s="3"/>
      <c r="EL34" s="3"/>
      <c r="EM34" s="3"/>
      <c r="EN34" s="3"/>
      <c r="EO34" s="3"/>
      <c r="EP34" s="3"/>
      <c r="EQ34" s="3"/>
      <c r="ER34" s="3"/>
      <c r="ES34" s="3"/>
      <c r="ET34" s="3"/>
      <c r="EU34" s="3"/>
      <c r="EV34" s="3"/>
      <c r="EW34" s="3"/>
      <c r="EX34" s="3"/>
      <c r="EY34" s="3"/>
      <c r="EZ34" s="3"/>
      <c r="FA34" s="3"/>
      <c r="FB34" s="3"/>
      <c r="FC34" s="3"/>
      <c r="FD34" s="3"/>
      <c r="FE34" s="3"/>
      <c r="FF34" s="3"/>
      <c r="FG34" s="3"/>
      <c r="FH34" s="3"/>
      <c r="FI34" s="3"/>
      <c r="FJ34" s="3"/>
      <c r="FK34" s="3"/>
      <c r="FL34" s="3"/>
      <c r="FM34" s="3"/>
      <c r="FN34" s="3"/>
      <c r="FO34" s="3"/>
      <c r="FP34" s="3"/>
      <c r="FQ34" s="3"/>
      <c r="FR34" s="3"/>
      <c r="FS34" s="3"/>
      <c r="FT34" s="3"/>
      <c r="FU34" s="3"/>
      <c r="FV34" s="3"/>
      <c r="FW34" s="3"/>
      <c r="FX34" s="3"/>
      <c r="FY34" s="3"/>
      <c r="FZ34" s="3"/>
      <c r="GA34" s="3"/>
      <c r="GB34" s="3"/>
      <c r="GC34" s="3"/>
      <c r="GD34" s="3"/>
      <c r="GE34" s="3"/>
      <c r="GF34" s="3"/>
      <c r="GG34" s="3"/>
      <c r="GH34" s="3"/>
      <c r="GI34" s="3"/>
      <c r="GJ34" s="3"/>
      <c r="GK34" s="3"/>
      <c r="GL34" s="3"/>
      <c r="GM34" s="3"/>
      <c r="GN34" s="3"/>
      <c r="GO34" s="3"/>
      <c r="GP34" s="3"/>
      <c r="GQ34" s="3"/>
      <c r="GR34" s="3"/>
      <c r="GS34" s="3"/>
      <c r="GT34" s="3"/>
      <c r="GU34" s="3"/>
      <c r="GV34" s="3"/>
      <c r="GW34" s="3"/>
      <c r="GX34" s="3"/>
      <c r="GY34" s="3"/>
      <c r="GZ34" s="3"/>
      <c r="HA34" s="3"/>
      <c r="HB34" s="3"/>
      <c r="HC34" s="3"/>
      <c r="HD34" s="3"/>
      <c r="HE34" s="3"/>
      <c r="HF34" s="3"/>
      <c r="HG34" s="3"/>
      <c r="HH34" s="3"/>
      <c r="HI34" s="3"/>
      <c r="HJ34" s="3"/>
      <c r="HK34" s="3"/>
      <c r="HL34" s="3"/>
      <c r="HM34" s="3"/>
      <c r="HN34" s="3"/>
      <c r="HO34" s="3"/>
      <c r="HP34" s="3"/>
      <c r="HQ34" s="3"/>
      <c r="HR34" s="3"/>
      <c r="HS34" s="3"/>
      <c r="HT34" s="3"/>
      <c r="HU34" s="3"/>
      <c r="HV34" s="3"/>
      <c r="HW34" s="3"/>
      <c r="HX34" s="3"/>
      <c r="HY34" s="3"/>
      <c r="HZ34" s="3"/>
      <c r="IA34" s="3"/>
      <c r="IB34" s="3"/>
      <c r="IC34" s="3"/>
      <c r="ID34" s="3"/>
      <c r="IE34" s="3"/>
      <c r="IF34" s="3"/>
      <c r="IG34" s="3"/>
      <c r="IH34" s="3"/>
      <c r="II34" s="3"/>
      <c r="IJ34" s="3"/>
      <c r="IK34" s="3"/>
      <c r="IL34" s="3"/>
      <c r="IM34" s="3"/>
      <c r="IN34" s="3"/>
      <c r="IO34" s="3"/>
      <c r="IP34" s="3"/>
      <c r="IQ34" s="3"/>
      <c r="IR34" s="3"/>
      <c r="IS34" s="3"/>
      <c r="IT34" s="3"/>
      <c r="IU34" s="3"/>
      <c r="IV34" s="3"/>
      <c r="IW34" s="3"/>
      <c r="IX34" s="3"/>
      <c r="IY34" s="3"/>
      <c r="IZ34" s="3"/>
      <c r="JA34" s="3"/>
      <c r="JB34" s="3"/>
      <c r="JC34" s="3"/>
      <c r="JD34" s="3"/>
      <c r="JE34" s="3"/>
      <c r="JF34" s="3"/>
      <c r="JG34" s="3"/>
      <c r="JH34" s="3"/>
      <c r="JI34" s="3"/>
      <c r="JJ34" s="3"/>
      <c r="JK34" s="3"/>
      <c r="JL34" s="3"/>
      <c r="JM34" s="3"/>
      <c r="JN34" s="3"/>
      <c r="JO34" s="3"/>
      <c r="JP34" s="3"/>
    </row>
    <row r="35" spans="1:276" ht="409.5" x14ac:dyDescent="0.25">
      <c r="A35" s="111" t="s">
        <v>981</v>
      </c>
      <c r="B35" s="108" t="s">
        <v>602</v>
      </c>
      <c r="C35" s="108" t="s">
        <v>872</v>
      </c>
      <c r="D35" s="108" t="s">
        <v>967</v>
      </c>
      <c r="E35" s="108" t="s">
        <v>966</v>
      </c>
      <c r="F35" s="109">
        <v>8.6300000000000002E-2</v>
      </c>
      <c r="G35" s="109">
        <v>0.13600000000000001</v>
      </c>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c r="BL35" s="3"/>
      <c r="BM35" s="3"/>
      <c r="BN35" s="3"/>
      <c r="BO35" s="3"/>
      <c r="BP35" s="3"/>
      <c r="BQ35" s="3"/>
      <c r="BR35" s="3"/>
      <c r="BS35" s="3"/>
      <c r="BT35" s="3"/>
      <c r="BU35" s="3"/>
      <c r="BV35" s="3"/>
      <c r="BW35" s="3"/>
      <c r="BX35" s="3"/>
      <c r="BY35" s="3"/>
      <c r="BZ35" s="3"/>
      <c r="CA35" s="3"/>
      <c r="CB35" s="3"/>
      <c r="CC35" s="3"/>
      <c r="CD35" s="3"/>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3"/>
      <c r="DN35" s="3"/>
      <c r="DO35" s="3"/>
      <c r="DP35" s="3"/>
      <c r="DQ35" s="3"/>
      <c r="DR35" s="3"/>
      <c r="DS35" s="3"/>
      <c r="DT35" s="3"/>
      <c r="DU35" s="3"/>
      <c r="DV35" s="3"/>
      <c r="DW35" s="3"/>
      <c r="DX35" s="3"/>
      <c r="DY35" s="3"/>
      <c r="DZ35" s="3"/>
      <c r="EA35" s="3"/>
      <c r="EB35" s="3"/>
      <c r="EC35" s="3"/>
      <c r="ED35" s="3"/>
      <c r="EE35" s="3"/>
      <c r="EF35" s="3"/>
      <c r="EG35" s="3"/>
      <c r="EH35" s="3"/>
      <c r="EI35" s="3"/>
      <c r="EJ35" s="3"/>
      <c r="EK35" s="3"/>
      <c r="EL35" s="3"/>
      <c r="EM35" s="3"/>
      <c r="EN35" s="3"/>
      <c r="EO35" s="3"/>
      <c r="EP35" s="3"/>
      <c r="EQ35" s="3"/>
      <c r="ER35" s="3"/>
      <c r="ES35" s="3"/>
      <c r="ET35" s="3"/>
      <c r="EU35" s="3"/>
      <c r="EV35" s="3"/>
      <c r="EW35" s="3"/>
      <c r="EX35" s="3"/>
      <c r="EY35" s="3"/>
      <c r="EZ35" s="3"/>
      <c r="FA35" s="3"/>
      <c r="FB35" s="3"/>
      <c r="FC35" s="3"/>
      <c r="FD35" s="3"/>
      <c r="FE35" s="3"/>
      <c r="FF35" s="3"/>
      <c r="FG35" s="3"/>
      <c r="FH35" s="3"/>
      <c r="FI35" s="3"/>
      <c r="FJ35" s="3"/>
      <c r="FK35" s="3"/>
      <c r="FL35" s="3"/>
      <c r="FM35" s="3"/>
      <c r="FN35" s="3"/>
      <c r="FO35" s="3"/>
      <c r="FP35" s="3"/>
      <c r="FQ35" s="3"/>
      <c r="FR35" s="3"/>
      <c r="FS35" s="3"/>
      <c r="FT35" s="3"/>
      <c r="FU35" s="3"/>
      <c r="FV35" s="3"/>
      <c r="FW35" s="3"/>
      <c r="FX35" s="3"/>
      <c r="FY35" s="3"/>
      <c r="FZ35" s="3"/>
      <c r="GA35" s="3"/>
      <c r="GB35" s="3"/>
      <c r="GC35" s="3"/>
      <c r="GD35" s="3"/>
      <c r="GE35" s="3"/>
      <c r="GF35" s="3"/>
      <c r="GG35" s="3"/>
      <c r="GH35" s="3"/>
      <c r="GI35" s="3"/>
      <c r="GJ35" s="3"/>
      <c r="GK35" s="3"/>
      <c r="GL35" s="3"/>
      <c r="GM35" s="3"/>
      <c r="GN35" s="3"/>
      <c r="GO35" s="3"/>
      <c r="GP35" s="3"/>
      <c r="GQ35" s="3"/>
      <c r="GR35" s="3"/>
      <c r="GS35" s="3"/>
      <c r="GT35" s="3"/>
      <c r="GU35" s="3"/>
      <c r="GV35" s="3"/>
      <c r="GW35" s="3"/>
      <c r="GX35" s="3"/>
      <c r="GY35" s="3"/>
      <c r="GZ35" s="3"/>
      <c r="HA35" s="3"/>
      <c r="HB35" s="3"/>
      <c r="HC35" s="3"/>
      <c r="HD35" s="3"/>
      <c r="HE35" s="3"/>
      <c r="HF35" s="3"/>
      <c r="HG35" s="3"/>
      <c r="HH35" s="3"/>
      <c r="HI35" s="3"/>
      <c r="HJ35" s="3"/>
      <c r="HK35" s="3"/>
      <c r="HL35" s="3"/>
      <c r="HM35" s="3"/>
      <c r="HN35" s="3"/>
      <c r="HO35" s="3"/>
      <c r="HP35" s="3"/>
      <c r="HQ35" s="3"/>
      <c r="HR35" s="3"/>
      <c r="HS35" s="3"/>
      <c r="HT35" s="3"/>
      <c r="HU35" s="3"/>
      <c r="HV35" s="3"/>
      <c r="HW35" s="3"/>
      <c r="HX35" s="3"/>
      <c r="HY35" s="3"/>
      <c r="HZ35" s="3"/>
      <c r="IA35" s="3"/>
      <c r="IB35" s="3"/>
      <c r="IC35" s="3"/>
      <c r="ID35" s="3"/>
      <c r="IE35" s="3"/>
      <c r="IF35" s="3"/>
      <c r="IG35" s="3"/>
      <c r="IH35" s="3"/>
      <c r="II35" s="3"/>
      <c r="IJ35" s="3"/>
      <c r="IK35" s="3"/>
      <c r="IL35" s="3"/>
      <c r="IM35" s="3"/>
      <c r="IN35" s="3"/>
      <c r="IO35" s="3"/>
      <c r="IP35" s="3"/>
      <c r="IQ35" s="3"/>
      <c r="IR35" s="3"/>
      <c r="IS35" s="3"/>
      <c r="IT35" s="3"/>
      <c r="IU35" s="3"/>
      <c r="IV35" s="3"/>
      <c r="IW35" s="3"/>
      <c r="IX35" s="3"/>
      <c r="IY35" s="3"/>
      <c r="IZ35" s="3"/>
      <c r="JA35" s="3"/>
      <c r="JB35" s="3"/>
      <c r="JC35" s="3"/>
      <c r="JD35" s="3"/>
      <c r="JE35" s="3"/>
      <c r="JF35" s="3"/>
      <c r="JG35" s="3"/>
      <c r="JH35" s="3"/>
      <c r="JI35" s="3"/>
      <c r="JJ35" s="3"/>
      <c r="JK35" s="3"/>
      <c r="JL35" s="3"/>
      <c r="JM35" s="3"/>
      <c r="JN35" s="3"/>
      <c r="JO35" s="3"/>
      <c r="JP35" s="3"/>
    </row>
    <row r="36" spans="1:276" ht="241.5" x14ac:dyDescent="0.25">
      <c r="A36" s="111" t="s">
        <v>989</v>
      </c>
      <c r="B36" s="108" t="s">
        <v>958</v>
      </c>
      <c r="C36" s="108" t="s">
        <v>943</v>
      </c>
      <c r="D36" s="108" t="s">
        <v>987</v>
      </c>
      <c r="E36" s="108" t="s">
        <v>988</v>
      </c>
      <c r="F36" s="109" t="s">
        <v>564</v>
      </c>
      <c r="G36" s="109" t="s">
        <v>564</v>
      </c>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c r="IT36" s="3"/>
      <c r="IU36" s="3"/>
      <c r="IV36" s="3"/>
      <c r="IW36" s="3"/>
      <c r="IX36" s="3"/>
      <c r="IY36" s="3"/>
      <c r="IZ36" s="3"/>
      <c r="JA36" s="3"/>
      <c r="JB36" s="3"/>
      <c r="JC36" s="3"/>
      <c r="JD36" s="3"/>
      <c r="JE36" s="3"/>
      <c r="JF36" s="3"/>
      <c r="JG36" s="3"/>
      <c r="JH36" s="3"/>
      <c r="JI36" s="3"/>
      <c r="JJ36" s="3"/>
      <c r="JK36" s="3"/>
      <c r="JL36" s="3"/>
      <c r="JM36" s="3"/>
      <c r="JN36" s="3"/>
      <c r="JO36" s="3"/>
      <c r="JP36" s="3"/>
    </row>
    <row r="37" spans="1:276" ht="409.5" x14ac:dyDescent="0.25">
      <c r="A37" s="111" t="s">
        <v>991</v>
      </c>
      <c r="B37" s="108" t="s">
        <v>602</v>
      </c>
      <c r="C37" s="108"/>
      <c r="D37" s="108" t="s">
        <v>992</v>
      </c>
      <c r="E37" s="108" t="s">
        <v>982</v>
      </c>
      <c r="F37" s="109">
        <v>1.9099999999999999E-2</v>
      </c>
      <c r="G37" s="109">
        <v>1.0699999999999999E-2</v>
      </c>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c r="BL37" s="3"/>
      <c r="BM37" s="3"/>
      <c r="BN37" s="3"/>
      <c r="BO37" s="3"/>
      <c r="BP37" s="3"/>
      <c r="BQ37" s="3"/>
      <c r="BR37" s="3"/>
      <c r="BS37" s="3"/>
      <c r="BT37" s="3"/>
      <c r="BU37" s="3"/>
      <c r="BV37" s="3"/>
      <c r="BW37" s="3"/>
      <c r="BX37" s="3"/>
      <c r="BY37" s="3"/>
      <c r="BZ37" s="3"/>
      <c r="CA37" s="3"/>
      <c r="CB37" s="3"/>
      <c r="CC37" s="3"/>
      <c r="CD37" s="3"/>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3"/>
      <c r="DN37" s="3"/>
      <c r="DO37" s="3"/>
      <c r="DP37" s="3"/>
      <c r="DQ37" s="3"/>
      <c r="DR37" s="3"/>
      <c r="DS37" s="3"/>
      <c r="DT37" s="3"/>
      <c r="DU37" s="3"/>
      <c r="DV37" s="3"/>
      <c r="DW37" s="3"/>
      <c r="DX37" s="3"/>
      <c r="DY37" s="3"/>
      <c r="DZ37" s="3"/>
      <c r="EA37" s="3"/>
      <c r="EB37" s="3"/>
      <c r="EC37" s="3"/>
      <c r="ED37" s="3"/>
      <c r="EE37" s="3"/>
      <c r="EF37" s="3"/>
      <c r="EG37" s="3"/>
      <c r="EH37" s="3"/>
      <c r="EI37" s="3"/>
      <c r="EJ37" s="3"/>
      <c r="EK37" s="3"/>
      <c r="EL37" s="3"/>
      <c r="EM37" s="3"/>
      <c r="EN37" s="3"/>
      <c r="EO37" s="3"/>
      <c r="EP37" s="3"/>
      <c r="EQ37" s="3"/>
      <c r="ER37" s="3"/>
      <c r="ES37" s="3"/>
      <c r="ET37" s="3"/>
      <c r="EU37" s="3"/>
      <c r="EV37" s="3"/>
      <c r="EW37" s="3"/>
      <c r="EX37" s="3"/>
      <c r="EY37" s="3"/>
      <c r="EZ37" s="3"/>
      <c r="FA37" s="3"/>
      <c r="FB37" s="3"/>
      <c r="FC37" s="3"/>
      <c r="FD37" s="3"/>
      <c r="FE37" s="3"/>
      <c r="FF37" s="3"/>
      <c r="FG37" s="3"/>
      <c r="FH37" s="3"/>
      <c r="FI37" s="3"/>
      <c r="FJ37" s="3"/>
      <c r="FK37" s="3"/>
      <c r="FL37" s="3"/>
      <c r="FM37" s="3"/>
      <c r="FN37" s="3"/>
      <c r="FO37" s="3"/>
      <c r="FP37" s="3"/>
      <c r="FQ37" s="3"/>
      <c r="FR37" s="3"/>
      <c r="FS37" s="3"/>
      <c r="FT37" s="3"/>
      <c r="FU37" s="3"/>
      <c r="FV37" s="3"/>
      <c r="FW37" s="3"/>
      <c r="FX37" s="3"/>
      <c r="FY37" s="3"/>
      <c r="FZ37" s="3"/>
      <c r="GA37" s="3"/>
      <c r="GB37" s="3"/>
      <c r="GC37" s="3"/>
      <c r="GD37" s="3"/>
      <c r="GE37" s="3"/>
      <c r="GF37" s="3"/>
      <c r="GG37" s="3"/>
      <c r="GH37" s="3"/>
      <c r="GI37" s="3"/>
      <c r="GJ37" s="3"/>
      <c r="GK37" s="3"/>
      <c r="GL37" s="3"/>
      <c r="GM37" s="3"/>
      <c r="GN37" s="3"/>
      <c r="GO37" s="3"/>
      <c r="GP37" s="3"/>
      <c r="GQ37" s="3"/>
      <c r="GR37" s="3"/>
      <c r="GS37" s="3"/>
      <c r="GT37" s="3"/>
      <c r="GU37" s="3"/>
      <c r="GV37" s="3"/>
      <c r="GW37" s="3"/>
      <c r="GX37" s="3"/>
      <c r="GY37" s="3"/>
      <c r="GZ37" s="3"/>
      <c r="HA37" s="3"/>
      <c r="HB37" s="3"/>
      <c r="HC37" s="3"/>
      <c r="HD37" s="3"/>
      <c r="HE37" s="3"/>
      <c r="HF37" s="3"/>
      <c r="HG37" s="3"/>
      <c r="HH37" s="3"/>
      <c r="HI37" s="3"/>
      <c r="HJ37" s="3"/>
      <c r="HK37" s="3"/>
      <c r="HL37" s="3"/>
      <c r="HM37" s="3"/>
      <c r="HN37" s="3"/>
      <c r="HO37" s="3"/>
      <c r="HP37" s="3"/>
      <c r="HQ37" s="3"/>
      <c r="HR37" s="3"/>
      <c r="HS37" s="3"/>
      <c r="HT37" s="3"/>
      <c r="HU37" s="3"/>
      <c r="HV37" s="3"/>
      <c r="HW37" s="3"/>
      <c r="HX37" s="3"/>
      <c r="HY37" s="3"/>
      <c r="HZ37" s="3"/>
      <c r="IA37" s="3"/>
      <c r="IB37" s="3"/>
      <c r="IC37" s="3"/>
      <c r="ID37" s="3"/>
      <c r="IE37" s="3"/>
      <c r="IF37" s="3"/>
      <c r="IG37" s="3"/>
      <c r="IH37" s="3"/>
      <c r="II37" s="3"/>
      <c r="IJ37" s="3"/>
      <c r="IK37" s="3"/>
      <c r="IL37" s="3"/>
      <c r="IM37" s="3"/>
      <c r="IN37" s="3"/>
      <c r="IO37" s="3"/>
      <c r="IP37" s="3"/>
      <c r="IQ37" s="3"/>
      <c r="IR37" s="3"/>
      <c r="IS37" s="3"/>
      <c r="IT37" s="3"/>
      <c r="IU37" s="3"/>
      <c r="IV37" s="3"/>
      <c r="IW37" s="3"/>
      <c r="IX37" s="3"/>
      <c r="IY37" s="3"/>
      <c r="IZ37" s="3"/>
      <c r="JA37" s="3"/>
      <c r="JB37" s="3"/>
      <c r="JC37" s="3"/>
      <c r="JD37" s="3"/>
      <c r="JE37" s="3"/>
      <c r="JF37" s="3"/>
      <c r="JG37" s="3"/>
      <c r="JH37" s="3"/>
      <c r="JI37" s="3"/>
      <c r="JJ37" s="3"/>
      <c r="JK37" s="3"/>
      <c r="JL37" s="3"/>
      <c r="JM37" s="3"/>
      <c r="JN37" s="3"/>
      <c r="JO37" s="3"/>
      <c r="JP37" s="3"/>
    </row>
    <row r="38" spans="1:276" ht="362.25" x14ac:dyDescent="0.25">
      <c r="A38" s="111" t="s">
        <v>993</v>
      </c>
      <c r="B38" s="108" t="s">
        <v>602</v>
      </c>
      <c r="C38" s="108" t="s">
        <v>999</v>
      </c>
      <c r="D38" s="108" t="s">
        <v>994</v>
      </c>
      <c r="E38" s="108" t="s">
        <v>995</v>
      </c>
      <c r="F38" s="109">
        <v>0.24</v>
      </c>
      <c r="G38" s="109">
        <v>1.5E-3</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c r="IF38" s="3"/>
      <c r="IG38" s="3"/>
      <c r="IH38" s="3"/>
      <c r="II38" s="3"/>
      <c r="IJ38" s="3"/>
      <c r="IK38" s="3"/>
      <c r="IL38" s="3"/>
      <c r="IM38" s="3"/>
      <c r="IN38" s="3"/>
      <c r="IO38" s="3"/>
      <c r="IP38" s="3"/>
      <c r="IQ38" s="3"/>
      <c r="IR38" s="3"/>
      <c r="IS38" s="3"/>
      <c r="IT38" s="3"/>
      <c r="IU38" s="3"/>
      <c r="IV38" s="3"/>
      <c r="IW38" s="3"/>
      <c r="IX38" s="3"/>
      <c r="IY38" s="3"/>
      <c r="IZ38" s="3"/>
      <c r="JA38" s="3"/>
      <c r="JB38" s="3"/>
      <c r="JC38" s="3"/>
      <c r="JD38" s="3"/>
      <c r="JE38" s="3"/>
      <c r="JF38" s="3"/>
      <c r="JG38" s="3"/>
      <c r="JH38" s="3"/>
      <c r="JI38" s="3"/>
      <c r="JJ38" s="3"/>
      <c r="JK38" s="3"/>
      <c r="JL38" s="3"/>
      <c r="JM38" s="3"/>
      <c r="JN38" s="3"/>
      <c r="JO38" s="3"/>
      <c r="JP38" s="3"/>
    </row>
    <row r="39" spans="1:276" ht="409.5" x14ac:dyDescent="0.25">
      <c r="A39" s="111" t="s">
        <v>998</v>
      </c>
      <c r="B39" s="108" t="s">
        <v>602</v>
      </c>
      <c r="C39" s="108" t="s">
        <v>999</v>
      </c>
      <c r="D39" s="108" t="s">
        <v>997</v>
      </c>
      <c r="E39" s="108" t="s">
        <v>996</v>
      </c>
      <c r="F39" s="109">
        <v>5.8999999999999997E-2</v>
      </c>
      <c r="G39" s="109">
        <v>5.1400000000000001E-2</v>
      </c>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c r="IF39" s="3"/>
      <c r="IG39" s="3"/>
      <c r="IH39" s="3"/>
      <c r="II39" s="3"/>
      <c r="IJ39" s="3"/>
      <c r="IK39" s="3"/>
      <c r="IL39" s="3"/>
      <c r="IM39" s="3"/>
      <c r="IN39" s="3"/>
      <c r="IO39" s="3"/>
      <c r="IP39" s="3"/>
      <c r="IQ39" s="3"/>
      <c r="IR39" s="3"/>
      <c r="IS39" s="3"/>
      <c r="IT39" s="3"/>
      <c r="IU39" s="3"/>
      <c r="IV39" s="3"/>
      <c r="IW39" s="3"/>
      <c r="IX39" s="3"/>
      <c r="IY39" s="3"/>
      <c r="IZ39" s="3"/>
      <c r="JA39" s="3"/>
      <c r="JB39" s="3"/>
      <c r="JC39" s="3"/>
      <c r="JD39" s="3"/>
      <c r="JE39" s="3"/>
      <c r="JF39" s="3"/>
      <c r="JG39" s="3"/>
      <c r="JH39" s="3"/>
      <c r="JI39" s="3"/>
      <c r="JJ39" s="3"/>
      <c r="JK39" s="3"/>
      <c r="JL39" s="3"/>
      <c r="JM39" s="3"/>
      <c r="JN39" s="3"/>
      <c r="JO39" s="3"/>
      <c r="JP39" s="3"/>
    </row>
    <row r="40" spans="1:276" ht="409.5" x14ac:dyDescent="0.25">
      <c r="A40" s="111" t="s">
        <v>1000</v>
      </c>
      <c r="B40" s="108" t="s">
        <v>602</v>
      </c>
      <c r="C40" s="108" t="s">
        <v>999</v>
      </c>
      <c r="D40" s="108" t="s">
        <v>997</v>
      </c>
      <c r="E40" s="108" t="s">
        <v>996</v>
      </c>
      <c r="F40" s="109">
        <v>0.2366</v>
      </c>
      <c r="G40" s="109">
        <v>0.1636</v>
      </c>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c r="IT40" s="3"/>
      <c r="IU40" s="3"/>
      <c r="IV40" s="3"/>
      <c r="IW40" s="3"/>
      <c r="IX40" s="3"/>
      <c r="IY40" s="3"/>
      <c r="IZ40" s="3"/>
      <c r="JA40" s="3"/>
      <c r="JB40" s="3"/>
      <c r="JC40" s="3"/>
      <c r="JD40" s="3"/>
      <c r="JE40" s="3"/>
      <c r="JF40" s="3"/>
      <c r="JG40" s="3"/>
      <c r="JH40" s="3"/>
      <c r="JI40" s="3"/>
      <c r="JJ40" s="3"/>
      <c r="JK40" s="3"/>
      <c r="JL40" s="3"/>
      <c r="JM40" s="3"/>
      <c r="JN40" s="3"/>
      <c r="JO40" s="3"/>
      <c r="JP40" s="3"/>
    </row>
    <row r="41" spans="1:276" ht="409.5" x14ac:dyDescent="0.25">
      <c r="A41" s="111" t="s">
        <v>1007</v>
      </c>
      <c r="B41" s="108" t="s">
        <v>602</v>
      </c>
      <c r="C41" s="108" t="s">
        <v>999</v>
      </c>
      <c r="D41" s="108" t="s">
        <v>1008</v>
      </c>
      <c r="E41" s="108" t="s">
        <v>1009</v>
      </c>
      <c r="F41" s="109">
        <v>3.0000000000000001E-3</v>
      </c>
      <c r="G41" s="109">
        <v>2.3999999999999998E-3</v>
      </c>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c r="BL41" s="3"/>
      <c r="BM41" s="3"/>
      <c r="BN41" s="3"/>
      <c r="BO41" s="3"/>
      <c r="BP41" s="3"/>
      <c r="BQ41" s="3"/>
      <c r="BR41" s="3"/>
      <c r="BS41" s="3"/>
      <c r="BT41" s="3"/>
      <c r="BU41" s="3"/>
      <c r="BV41" s="3"/>
      <c r="BW41" s="3"/>
      <c r="BX41" s="3"/>
      <c r="BY41" s="3"/>
      <c r="BZ41" s="3"/>
      <c r="CA41" s="3"/>
      <c r="CB41" s="3"/>
      <c r="CC41" s="3"/>
      <c r="CD41" s="3"/>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3"/>
      <c r="DN41" s="3"/>
      <c r="DO41" s="3"/>
      <c r="DP41" s="3"/>
      <c r="DQ41" s="3"/>
      <c r="DR41" s="3"/>
      <c r="DS41" s="3"/>
      <c r="DT41" s="3"/>
      <c r="DU41" s="3"/>
      <c r="DV41" s="3"/>
      <c r="DW41" s="3"/>
      <c r="DX41" s="3"/>
      <c r="DY41" s="3"/>
      <c r="DZ41" s="3"/>
      <c r="EA41" s="3"/>
      <c r="EB41" s="3"/>
      <c r="EC41" s="3"/>
      <c r="ED41" s="3"/>
      <c r="EE41" s="3"/>
      <c r="EF41" s="3"/>
      <c r="EG41" s="3"/>
      <c r="EH41" s="3"/>
      <c r="EI41" s="3"/>
      <c r="EJ41" s="3"/>
      <c r="EK41" s="3"/>
      <c r="EL41" s="3"/>
      <c r="EM41" s="3"/>
      <c r="EN41" s="3"/>
      <c r="EO41" s="3"/>
      <c r="EP41" s="3"/>
      <c r="EQ41" s="3"/>
      <c r="ER41" s="3"/>
      <c r="ES41" s="3"/>
      <c r="ET41" s="3"/>
      <c r="EU41" s="3"/>
      <c r="EV41" s="3"/>
      <c r="EW41" s="3"/>
      <c r="EX41" s="3"/>
      <c r="EY41" s="3"/>
      <c r="EZ41" s="3"/>
      <c r="FA41" s="3"/>
      <c r="FB41" s="3"/>
      <c r="FC41" s="3"/>
      <c r="FD41" s="3"/>
      <c r="FE41" s="3"/>
      <c r="FF41" s="3"/>
      <c r="FG41" s="3"/>
      <c r="FH41" s="3"/>
      <c r="FI41" s="3"/>
      <c r="FJ41" s="3"/>
      <c r="FK41" s="3"/>
      <c r="FL41" s="3"/>
      <c r="FM41" s="3"/>
      <c r="FN41" s="3"/>
      <c r="FO41" s="3"/>
      <c r="FP41" s="3"/>
      <c r="FQ41" s="3"/>
      <c r="FR41" s="3"/>
      <c r="FS41" s="3"/>
      <c r="FT41" s="3"/>
      <c r="FU41" s="3"/>
      <c r="FV41" s="3"/>
      <c r="FW41" s="3"/>
      <c r="FX41" s="3"/>
      <c r="FY41" s="3"/>
      <c r="FZ41" s="3"/>
      <c r="GA41" s="3"/>
      <c r="GB41" s="3"/>
      <c r="GC41" s="3"/>
      <c r="GD41" s="3"/>
      <c r="GE41" s="3"/>
      <c r="GF41" s="3"/>
      <c r="GG41" s="3"/>
      <c r="GH41" s="3"/>
      <c r="GI41" s="3"/>
      <c r="GJ41" s="3"/>
      <c r="GK41" s="3"/>
      <c r="GL41" s="3"/>
      <c r="GM41" s="3"/>
      <c r="GN41" s="3"/>
      <c r="GO41" s="3"/>
      <c r="GP41" s="3"/>
      <c r="GQ41" s="3"/>
      <c r="GR41" s="3"/>
      <c r="GS41" s="3"/>
      <c r="GT41" s="3"/>
      <c r="GU41" s="3"/>
      <c r="GV41" s="3"/>
      <c r="GW41" s="3"/>
      <c r="GX41" s="3"/>
      <c r="GY41" s="3"/>
      <c r="GZ41" s="3"/>
      <c r="HA41" s="3"/>
      <c r="HB41" s="3"/>
      <c r="HC41" s="3"/>
      <c r="HD41" s="3"/>
      <c r="HE41" s="3"/>
      <c r="HF41" s="3"/>
      <c r="HG41" s="3"/>
      <c r="HH41" s="3"/>
      <c r="HI41" s="3"/>
      <c r="HJ41" s="3"/>
      <c r="HK41" s="3"/>
      <c r="HL41" s="3"/>
      <c r="HM41" s="3"/>
      <c r="HN41" s="3"/>
      <c r="HO41" s="3"/>
      <c r="HP41" s="3"/>
      <c r="HQ41" s="3"/>
      <c r="HR41" s="3"/>
      <c r="HS41" s="3"/>
      <c r="HT41" s="3"/>
      <c r="HU41" s="3"/>
      <c r="HV41" s="3"/>
      <c r="HW41" s="3"/>
      <c r="HX41" s="3"/>
      <c r="HY41" s="3"/>
      <c r="HZ41" s="3"/>
      <c r="IA41" s="3"/>
      <c r="IB41" s="3"/>
      <c r="IC41" s="3"/>
      <c r="ID41" s="3"/>
      <c r="IE41" s="3"/>
      <c r="IF41" s="3"/>
      <c r="IG41" s="3"/>
      <c r="IH41" s="3"/>
      <c r="II41" s="3"/>
      <c r="IJ41" s="3"/>
      <c r="IK41" s="3"/>
      <c r="IL41" s="3"/>
      <c r="IM41" s="3"/>
      <c r="IN41" s="3"/>
      <c r="IO41" s="3"/>
      <c r="IP41" s="3"/>
      <c r="IQ41" s="3"/>
      <c r="IR41" s="3"/>
      <c r="IS41" s="3"/>
      <c r="IT41" s="3"/>
      <c r="IU41" s="3"/>
      <c r="IV41" s="3"/>
      <c r="IW41" s="3"/>
      <c r="IX41" s="3"/>
      <c r="IY41" s="3"/>
      <c r="IZ41" s="3"/>
      <c r="JA41" s="3"/>
      <c r="JB41" s="3"/>
      <c r="JC41" s="3"/>
      <c r="JD41" s="3"/>
      <c r="JE41" s="3"/>
      <c r="JF41" s="3"/>
      <c r="JG41" s="3"/>
      <c r="JH41" s="3"/>
      <c r="JI41" s="3"/>
      <c r="JJ41" s="3"/>
      <c r="JK41" s="3"/>
      <c r="JL41" s="3"/>
      <c r="JM41" s="3"/>
      <c r="JN41" s="3"/>
      <c r="JO41" s="3"/>
      <c r="JP41" s="3"/>
    </row>
    <row r="42" spans="1:276" ht="409.5" x14ac:dyDescent="0.25">
      <c r="A42" s="111" t="s">
        <v>1010</v>
      </c>
      <c r="B42" s="108" t="s">
        <v>602</v>
      </c>
      <c r="C42" s="108" t="s">
        <v>999</v>
      </c>
      <c r="D42" s="108" t="s">
        <v>1011</v>
      </c>
      <c r="E42" s="108" t="s">
        <v>1012</v>
      </c>
      <c r="F42" s="109">
        <v>9.1000000000000004E-3</v>
      </c>
      <c r="G42" s="109">
        <v>3.5999999999999999E-3</v>
      </c>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c r="BL42" s="3"/>
      <c r="BM42" s="3"/>
      <c r="BN42" s="3"/>
      <c r="BO42" s="3"/>
      <c r="BP42" s="3"/>
      <c r="BQ42" s="3"/>
      <c r="BR42" s="3"/>
      <c r="BS42" s="3"/>
      <c r="BT42" s="3"/>
      <c r="BU42" s="3"/>
      <c r="BV42" s="3"/>
      <c r="BW42" s="3"/>
      <c r="BX42" s="3"/>
      <c r="BY42" s="3"/>
      <c r="BZ42" s="3"/>
      <c r="CA42" s="3"/>
      <c r="CB42" s="3"/>
      <c r="CC42" s="3"/>
      <c r="CD42" s="3"/>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3"/>
      <c r="DN42" s="3"/>
      <c r="DO42" s="3"/>
      <c r="DP42" s="3"/>
      <c r="DQ42" s="3"/>
      <c r="DR42" s="3"/>
      <c r="DS42" s="3"/>
      <c r="DT42" s="3"/>
      <c r="DU42" s="3"/>
      <c r="DV42" s="3"/>
      <c r="DW42" s="3"/>
      <c r="DX42" s="3"/>
      <c r="DY42" s="3"/>
      <c r="DZ42" s="3"/>
      <c r="EA42" s="3"/>
      <c r="EB42" s="3"/>
      <c r="EC42" s="3"/>
      <c r="ED42" s="3"/>
      <c r="EE42" s="3"/>
      <c r="EF42" s="3"/>
      <c r="EG42" s="3"/>
      <c r="EH42" s="3"/>
      <c r="EI42" s="3"/>
      <c r="EJ42" s="3"/>
      <c r="EK42" s="3"/>
      <c r="EL42" s="3"/>
      <c r="EM42" s="3"/>
      <c r="EN42" s="3"/>
      <c r="EO42" s="3"/>
      <c r="EP42" s="3"/>
      <c r="EQ42" s="3"/>
      <c r="ER42" s="3"/>
      <c r="ES42" s="3"/>
      <c r="ET42" s="3"/>
      <c r="EU42" s="3"/>
      <c r="EV42" s="3"/>
      <c r="EW42" s="3"/>
      <c r="EX42" s="3"/>
      <c r="EY42" s="3"/>
      <c r="EZ42" s="3"/>
      <c r="FA42" s="3"/>
      <c r="FB42" s="3"/>
      <c r="FC42" s="3"/>
      <c r="FD42" s="3"/>
      <c r="FE42" s="3"/>
      <c r="FF42" s="3"/>
      <c r="FG42" s="3"/>
      <c r="FH42" s="3"/>
      <c r="FI42" s="3"/>
      <c r="FJ42" s="3"/>
      <c r="FK42" s="3"/>
      <c r="FL42" s="3"/>
      <c r="FM42" s="3"/>
      <c r="FN42" s="3"/>
      <c r="FO42" s="3"/>
      <c r="FP42" s="3"/>
      <c r="FQ42" s="3"/>
      <c r="FR42" s="3"/>
      <c r="FS42" s="3"/>
      <c r="FT42" s="3"/>
      <c r="FU42" s="3"/>
      <c r="FV42" s="3"/>
      <c r="FW42" s="3"/>
      <c r="FX42" s="3"/>
      <c r="FY42" s="3"/>
      <c r="FZ42" s="3"/>
      <c r="GA42" s="3"/>
      <c r="GB42" s="3"/>
      <c r="GC42" s="3"/>
      <c r="GD42" s="3"/>
      <c r="GE42" s="3"/>
      <c r="GF42" s="3"/>
      <c r="GG42" s="3"/>
      <c r="GH42" s="3"/>
      <c r="GI42" s="3"/>
      <c r="GJ42" s="3"/>
      <c r="GK42" s="3"/>
      <c r="GL42" s="3"/>
      <c r="GM42" s="3"/>
      <c r="GN42" s="3"/>
      <c r="GO42" s="3"/>
      <c r="GP42" s="3"/>
      <c r="GQ42" s="3"/>
      <c r="GR42" s="3"/>
      <c r="GS42" s="3"/>
      <c r="GT42" s="3"/>
      <c r="GU42" s="3"/>
      <c r="GV42" s="3"/>
      <c r="GW42" s="3"/>
      <c r="GX42" s="3"/>
      <c r="GY42" s="3"/>
      <c r="GZ42" s="3"/>
      <c r="HA42" s="3"/>
      <c r="HB42" s="3"/>
      <c r="HC42" s="3"/>
      <c r="HD42" s="3"/>
      <c r="HE42" s="3"/>
      <c r="HF42" s="3"/>
      <c r="HG42" s="3"/>
      <c r="HH42" s="3"/>
      <c r="HI42" s="3"/>
      <c r="HJ42" s="3"/>
      <c r="HK42" s="3"/>
      <c r="HL42" s="3"/>
      <c r="HM42" s="3"/>
      <c r="HN42" s="3"/>
      <c r="HO42" s="3"/>
      <c r="HP42" s="3"/>
      <c r="HQ42" s="3"/>
      <c r="HR42" s="3"/>
      <c r="HS42" s="3"/>
      <c r="HT42" s="3"/>
      <c r="HU42" s="3"/>
      <c r="HV42" s="3"/>
      <c r="HW42" s="3"/>
      <c r="HX42" s="3"/>
      <c r="HY42" s="3"/>
      <c r="HZ42" s="3"/>
      <c r="IA42" s="3"/>
      <c r="IB42" s="3"/>
      <c r="IC42" s="3"/>
      <c r="ID42" s="3"/>
      <c r="IE42" s="3"/>
      <c r="IF42" s="3"/>
      <c r="IG42" s="3"/>
      <c r="IH42" s="3"/>
      <c r="II42" s="3"/>
      <c r="IJ42" s="3"/>
      <c r="IK42" s="3"/>
      <c r="IL42" s="3"/>
      <c r="IM42" s="3"/>
      <c r="IN42" s="3"/>
      <c r="IO42" s="3"/>
      <c r="IP42" s="3"/>
      <c r="IQ42" s="3"/>
      <c r="IR42" s="3"/>
      <c r="IS42" s="3"/>
      <c r="IT42" s="3"/>
      <c r="IU42" s="3"/>
      <c r="IV42" s="3"/>
      <c r="IW42" s="3"/>
      <c r="IX42" s="3"/>
      <c r="IY42" s="3"/>
      <c r="IZ42" s="3"/>
      <c r="JA42" s="3"/>
      <c r="JB42" s="3"/>
      <c r="JC42" s="3"/>
      <c r="JD42" s="3"/>
      <c r="JE42" s="3"/>
      <c r="JF42" s="3"/>
      <c r="JG42" s="3"/>
      <c r="JH42" s="3"/>
      <c r="JI42" s="3"/>
      <c r="JJ42" s="3"/>
      <c r="JK42" s="3"/>
      <c r="JL42" s="3"/>
      <c r="JM42" s="3"/>
      <c r="JN42" s="3"/>
      <c r="JO42" s="3"/>
      <c r="JP42" s="3"/>
    </row>
    <row r="43" spans="1:276" ht="396.75" x14ac:dyDescent="0.25">
      <c r="A43" s="111" t="s">
        <v>1013</v>
      </c>
      <c r="B43" s="108" t="s">
        <v>602</v>
      </c>
      <c r="C43" s="108" t="s">
        <v>999</v>
      </c>
      <c r="D43" s="108" t="s">
        <v>1014</v>
      </c>
      <c r="E43" s="108" t="s">
        <v>1015</v>
      </c>
      <c r="F43" s="109">
        <v>3.0000000000000001E-3</v>
      </c>
      <c r="G43" s="109">
        <v>1.2999999999999999E-3</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c r="IF43" s="3"/>
      <c r="IG43" s="3"/>
      <c r="IH43" s="3"/>
      <c r="II43" s="3"/>
      <c r="IJ43" s="3"/>
      <c r="IK43" s="3"/>
      <c r="IL43" s="3"/>
      <c r="IM43" s="3"/>
      <c r="IN43" s="3"/>
      <c r="IO43" s="3"/>
      <c r="IP43" s="3"/>
      <c r="IQ43" s="3"/>
      <c r="IR43" s="3"/>
      <c r="IS43" s="3"/>
      <c r="IT43" s="3"/>
      <c r="IU43" s="3"/>
      <c r="IV43" s="3"/>
      <c r="IW43" s="3"/>
      <c r="IX43" s="3"/>
      <c r="IY43" s="3"/>
      <c r="IZ43" s="3"/>
      <c r="JA43" s="3"/>
      <c r="JB43" s="3"/>
      <c r="JC43" s="3"/>
      <c r="JD43" s="3"/>
      <c r="JE43" s="3"/>
      <c r="JF43" s="3"/>
      <c r="JG43" s="3"/>
      <c r="JH43" s="3"/>
      <c r="JI43" s="3"/>
      <c r="JJ43" s="3"/>
      <c r="JK43" s="3"/>
      <c r="JL43" s="3"/>
      <c r="JM43" s="3"/>
      <c r="JN43" s="3"/>
      <c r="JO43" s="3"/>
      <c r="JP43" s="3"/>
    </row>
    <row r="44" spans="1:276" ht="138" x14ac:dyDescent="0.25">
      <c r="A44" s="111" t="s">
        <v>1018</v>
      </c>
      <c r="B44" s="108" t="s">
        <v>602</v>
      </c>
      <c r="C44" s="108" t="s">
        <v>942</v>
      </c>
      <c r="D44" s="108" t="s">
        <v>1016</v>
      </c>
      <c r="E44" s="108" t="s">
        <v>1017</v>
      </c>
      <c r="F44" s="109" t="s">
        <v>564</v>
      </c>
      <c r="G44" s="109">
        <v>1.6000000000000001E-3</v>
      </c>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c r="IF44" s="3"/>
      <c r="IG44" s="3"/>
      <c r="IH44" s="3"/>
      <c r="II44" s="3"/>
      <c r="IJ44" s="3"/>
      <c r="IK44" s="3"/>
      <c r="IL44" s="3"/>
      <c r="IM44" s="3"/>
      <c r="IN44" s="3"/>
      <c r="IO44" s="3"/>
      <c r="IP44" s="3"/>
      <c r="IQ44" s="3"/>
      <c r="IR44" s="3"/>
      <c r="IS44" s="3"/>
      <c r="IT44" s="3"/>
      <c r="IU44" s="3"/>
      <c r="IV44" s="3"/>
      <c r="IW44" s="3"/>
      <c r="IX44" s="3"/>
      <c r="IY44" s="3"/>
      <c r="IZ44" s="3"/>
      <c r="JA44" s="3"/>
      <c r="JB44" s="3"/>
      <c r="JC44" s="3"/>
      <c r="JD44" s="3"/>
      <c r="JE44" s="3"/>
      <c r="JF44" s="3"/>
      <c r="JG44" s="3"/>
      <c r="JH44" s="3"/>
      <c r="JI44" s="3"/>
      <c r="JJ44" s="3"/>
      <c r="JK44" s="3"/>
      <c r="JL44" s="3"/>
      <c r="JM44" s="3"/>
      <c r="JN44" s="3"/>
      <c r="JO44" s="3"/>
      <c r="JP44" s="3"/>
    </row>
    <row r="45" spans="1:276" ht="409.5" x14ac:dyDescent="0.25">
      <c r="A45" s="111" t="s">
        <v>1019</v>
      </c>
      <c r="B45" s="108" t="s">
        <v>602</v>
      </c>
      <c r="C45" s="108" t="s">
        <v>999</v>
      </c>
      <c r="D45" s="108" t="s">
        <v>1020</v>
      </c>
      <c r="E45" s="108" t="s">
        <v>1021</v>
      </c>
      <c r="F45" s="109">
        <v>2.4E-2</v>
      </c>
      <c r="G45" s="109">
        <v>1.34E-2</v>
      </c>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c r="BL45" s="3"/>
      <c r="BM45" s="3"/>
      <c r="BN45" s="3"/>
      <c r="BO45" s="3"/>
      <c r="BP45" s="3"/>
      <c r="BQ45" s="3"/>
      <c r="BR45" s="3"/>
      <c r="BS45" s="3"/>
      <c r="BT45" s="3"/>
      <c r="BU45" s="3"/>
      <c r="BV45" s="3"/>
      <c r="BW45" s="3"/>
      <c r="BX45" s="3"/>
      <c r="BY45" s="3"/>
      <c r="BZ45" s="3"/>
      <c r="CA45" s="3"/>
      <c r="CB45" s="3"/>
      <c r="CC45" s="3"/>
      <c r="CD45" s="3"/>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3"/>
      <c r="DN45" s="3"/>
      <c r="DO45" s="3"/>
      <c r="DP45" s="3"/>
      <c r="DQ45" s="3"/>
      <c r="DR45" s="3"/>
      <c r="DS45" s="3"/>
      <c r="DT45" s="3"/>
      <c r="DU45" s="3"/>
      <c r="DV45" s="3"/>
      <c r="DW45" s="3"/>
      <c r="DX45" s="3"/>
      <c r="DY45" s="3"/>
      <c r="DZ45" s="3"/>
      <c r="EA45" s="3"/>
      <c r="EB45" s="3"/>
      <c r="EC45" s="3"/>
      <c r="ED45" s="3"/>
      <c r="EE45" s="3"/>
      <c r="EF45" s="3"/>
      <c r="EG45" s="3"/>
      <c r="EH45" s="3"/>
      <c r="EI45" s="3"/>
      <c r="EJ45" s="3"/>
      <c r="EK45" s="3"/>
      <c r="EL45" s="3"/>
      <c r="EM45" s="3"/>
      <c r="EN45" s="3"/>
      <c r="EO45" s="3"/>
      <c r="EP45" s="3"/>
      <c r="EQ45" s="3"/>
      <c r="ER45" s="3"/>
      <c r="ES45" s="3"/>
      <c r="ET45" s="3"/>
      <c r="EU45" s="3"/>
      <c r="EV45" s="3"/>
      <c r="EW45" s="3"/>
      <c r="EX45" s="3"/>
      <c r="EY45" s="3"/>
      <c r="EZ45" s="3"/>
      <c r="FA45" s="3"/>
      <c r="FB45" s="3"/>
      <c r="FC45" s="3"/>
      <c r="FD45" s="3"/>
      <c r="FE45" s="3"/>
      <c r="FF45" s="3"/>
      <c r="FG45" s="3"/>
      <c r="FH45" s="3"/>
      <c r="FI45" s="3"/>
      <c r="FJ45" s="3"/>
      <c r="FK45" s="3"/>
      <c r="FL45" s="3"/>
      <c r="FM45" s="3"/>
      <c r="FN45" s="3"/>
      <c r="FO45" s="3"/>
      <c r="FP45" s="3"/>
      <c r="FQ45" s="3"/>
      <c r="FR45" s="3"/>
      <c r="FS45" s="3"/>
      <c r="FT45" s="3"/>
      <c r="FU45" s="3"/>
      <c r="FV45" s="3"/>
      <c r="FW45" s="3"/>
      <c r="FX45" s="3"/>
      <c r="FY45" s="3"/>
      <c r="FZ45" s="3"/>
      <c r="GA45" s="3"/>
      <c r="GB45" s="3"/>
      <c r="GC45" s="3"/>
      <c r="GD45" s="3"/>
      <c r="GE45" s="3"/>
      <c r="GF45" s="3"/>
      <c r="GG45" s="3"/>
      <c r="GH45" s="3"/>
      <c r="GI45" s="3"/>
      <c r="GJ45" s="3"/>
      <c r="GK45" s="3"/>
      <c r="GL45" s="3"/>
      <c r="GM45" s="3"/>
      <c r="GN45" s="3"/>
      <c r="GO45" s="3"/>
      <c r="GP45" s="3"/>
      <c r="GQ45" s="3"/>
      <c r="GR45" s="3"/>
      <c r="GS45" s="3"/>
      <c r="GT45" s="3"/>
      <c r="GU45" s="3"/>
      <c r="GV45" s="3"/>
      <c r="GW45" s="3"/>
      <c r="GX45" s="3"/>
      <c r="GY45" s="3"/>
      <c r="GZ45" s="3"/>
      <c r="HA45" s="3"/>
      <c r="HB45" s="3"/>
      <c r="HC45" s="3"/>
      <c r="HD45" s="3"/>
      <c r="HE45" s="3"/>
      <c r="HF45" s="3"/>
      <c r="HG45" s="3"/>
      <c r="HH45" s="3"/>
      <c r="HI45" s="3"/>
      <c r="HJ45" s="3"/>
      <c r="HK45" s="3"/>
      <c r="HL45" s="3"/>
      <c r="HM45" s="3"/>
      <c r="HN45" s="3"/>
      <c r="HO45" s="3"/>
      <c r="HP45" s="3"/>
      <c r="HQ45" s="3"/>
      <c r="HR45" s="3"/>
      <c r="HS45" s="3"/>
      <c r="HT45" s="3"/>
      <c r="HU45" s="3"/>
      <c r="HV45" s="3"/>
      <c r="HW45" s="3"/>
      <c r="HX45" s="3"/>
      <c r="HY45" s="3"/>
      <c r="HZ45" s="3"/>
      <c r="IA45" s="3"/>
      <c r="IB45" s="3"/>
      <c r="IC45" s="3"/>
      <c r="ID45" s="3"/>
      <c r="IE45" s="3"/>
      <c r="IF45" s="3"/>
      <c r="IG45" s="3"/>
      <c r="IH45" s="3"/>
      <c r="II45" s="3"/>
      <c r="IJ45" s="3"/>
      <c r="IK45" s="3"/>
      <c r="IL45" s="3"/>
      <c r="IM45" s="3"/>
      <c r="IN45" s="3"/>
      <c r="IO45" s="3"/>
      <c r="IP45" s="3"/>
      <c r="IQ45" s="3"/>
      <c r="IR45" s="3"/>
      <c r="IS45" s="3"/>
      <c r="IT45" s="3"/>
      <c r="IU45" s="3"/>
      <c r="IV45" s="3"/>
      <c r="IW45" s="3"/>
      <c r="IX45" s="3"/>
      <c r="IY45" s="3"/>
      <c r="IZ45" s="3"/>
      <c r="JA45" s="3"/>
      <c r="JB45" s="3"/>
      <c r="JC45" s="3"/>
      <c r="JD45" s="3"/>
      <c r="JE45" s="3"/>
      <c r="JF45" s="3"/>
      <c r="JG45" s="3"/>
      <c r="JH45" s="3"/>
      <c r="JI45" s="3"/>
      <c r="JJ45" s="3"/>
      <c r="JK45" s="3"/>
      <c r="JL45" s="3"/>
      <c r="JM45" s="3"/>
      <c r="JN45" s="3"/>
      <c r="JO45" s="3"/>
      <c r="JP45" s="3"/>
    </row>
    <row r="46" spans="1:276" ht="120.75" x14ac:dyDescent="0.25">
      <c r="A46" s="111" t="s">
        <v>1022</v>
      </c>
      <c r="B46" s="108" t="s">
        <v>602</v>
      </c>
      <c r="C46" s="108" t="s">
        <v>942</v>
      </c>
      <c r="D46" s="108" t="s">
        <v>1023</v>
      </c>
      <c r="E46" s="108" t="s">
        <v>1006</v>
      </c>
      <c r="F46" s="109" t="s">
        <v>564</v>
      </c>
      <c r="G46" s="109">
        <v>6.3E-3</v>
      </c>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c r="BL46" s="3"/>
      <c r="BM46" s="3"/>
      <c r="BN46" s="3"/>
      <c r="BO46" s="3"/>
      <c r="BP46" s="3"/>
      <c r="BQ46" s="3"/>
      <c r="BR46" s="3"/>
      <c r="BS46" s="3"/>
      <c r="BT46" s="3"/>
      <c r="BU46" s="3"/>
      <c r="BV46" s="3"/>
      <c r="BW46" s="3"/>
      <c r="BX46" s="3"/>
      <c r="BY46" s="3"/>
      <c r="BZ46" s="3"/>
      <c r="CA46" s="3"/>
      <c r="CB46" s="3"/>
      <c r="CC46" s="3"/>
      <c r="CD46" s="3"/>
      <c r="CE46" s="3"/>
      <c r="CF46" s="3"/>
      <c r="CG46" s="3"/>
      <c r="CH46" s="3"/>
      <c r="CI46" s="3"/>
      <c r="CJ46" s="3"/>
      <c r="CK46" s="3"/>
      <c r="CL46" s="3"/>
      <c r="CM46" s="3"/>
      <c r="CN46" s="3"/>
      <c r="CO46" s="3"/>
      <c r="CP46" s="3"/>
      <c r="CQ46" s="3"/>
      <c r="CR46" s="3"/>
      <c r="CS46" s="3"/>
      <c r="CT46" s="3"/>
      <c r="CU46" s="3"/>
      <c r="CV46" s="3"/>
      <c r="CW46" s="3"/>
      <c r="CX46" s="3"/>
      <c r="CY46" s="3"/>
      <c r="CZ46" s="3"/>
      <c r="DA46" s="3"/>
      <c r="DB46" s="3"/>
      <c r="DC46" s="3"/>
      <c r="DD46" s="3"/>
      <c r="DE46" s="3"/>
      <c r="DF46" s="3"/>
      <c r="DG46" s="3"/>
      <c r="DH46" s="3"/>
      <c r="DI46" s="3"/>
      <c r="DJ46" s="3"/>
      <c r="DK46" s="3"/>
      <c r="DL46" s="3"/>
      <c r="DM46" s="3"/>
      <c r="DN46" s="3"/>
      <c r="DO46" s="3"/>
      <c r="DP46" s="3"/>
      <c r="DQ46" s="3"/>
      <c r="DR46" s="3"/>
      <c r="DS46" s="3"/>
      <c r="DT46" s="3"/>
      <c r="DU46" s="3"/>
      <c r="DV46" s="3"/>
      <c r="DW46" s="3"/>
      <c r="DX46" s="3"/>
      <c r="DY46" s="3"/>
      <c r="DZ46" s="3"/>
      <c r="EA46" s="3"/>
      <c r="EB46" s="3"/>
      <c r="EC46" s="3"/>
      <c r="ED46" s="3"/>
      <c r="EE46" s="3"/>
      <c r="EF46" s="3"/>
      <c r="EG46" s="3"/>
      <c r="EH46" s="3"/>
      <c r="EI46" s="3"/>
      <c r="EJ46" s="3"/>
      <c r="EK46" s="3"/>
      <c r="EL46" s="3"/>
      <c r="EM46" s="3"/>
      <c r="EN46" s="3"/>
      <c r="EO46" s="3"/>
      <c r="EP46" s="3"/>
      <c r="EQ46" s="3"/>
      <c r="ER46" s="3"/>
      <c r="ES46" s="3"/>
      <c r="ET46" s="3"/>
      <c r="EU46" s="3"/>
      <c r="EV46" s="3"/>
      <c r="EW46" s="3"/>
      <c r="EX46" s="3"/>
      <c r="EY46" s="3"/>
      <c r="EZ46" s="3"/>
      <c r="FA46" s="3"/>
      <c r="FB46" s="3"/>
      <c r="FC46" s="3"/>
      <c r="FD46" s="3"/>
      <c r="FE46" s="3"/>
      <c r="FF46" s="3"/>
      <c r="FG46" s="3"/>
      <c r="FH46" s="3"/>
      <c r="FI46" s="3"/>
      <c r="FJ46" s="3"/>
      <c r="FK46" s="3"/>
      <c r="FL46" s="3"/>
      <c r="FM46" s="3"/>
      <c r="FN46" s="3"/>
      <c r="FO46" s="3"/>
      <c r="FP46" s="3"/>
      <c r="FQ46" s="3"/>
      <c r="FR46" s="3"/>
      <c r="FS46" s="3"/>
      <c r="FT46" s="3"/>
      <c r="FU46" s="3"/>
      <c r="FV46" s="3"/>
      <c r="FW46" s="3"/>
      <c r="FX46" s="3"/>
      <c r="FY46" s="3"/>
      <c r="FZ46" s="3"/>
      <c r="GA46" s="3"/>
      <c r="GB46" s="3"/>
      <c r="GC46" s="3"/>
      <c r="GD46" s="3"/>
      <c r="GE46" s="3"/>
      <c r="GF46" s="3"/>
      <c r="GG46" s="3"/>
      <c r="GH46" s="3"/>
      <c r="GI46" s="3"/>
      <c r="GJ46" s="3"/>
      <c r="GK46" s="3"/>
      <c r="GL46" s="3"/>
      <c r="GM46" s="3"/>
      <c r="GN46" s="3"/>
      <c r="GO46" s="3"/>
      <c r="GP46" s="3"/>
      <c r="GQ46" s="3"/>
      <c r="GR46" s="3"/>
      <c r="GS46" s="3"/>
      <c r="GT46" s="3"/>
      <c r="GU46" s="3"/>
      <c r="GV46" s="3"/>
      <c r="GW46" s="3"/>
      <c r="GX46" s="3"/>
      <c r="GY46" s="3"/>
      <c r="GZ46" s="3"/>
      <c r="HA46" s="3"/>
      <c r="HB46" s="3"/>
      <c r="HC46" s="3"/>
      <c r="HD46" s="3"/>
      <c r="HE46" s="3"/>
      <c r="HF46" s="3"/>
      <c r="HG46" s="3"/>
      <c r="HH46" s="3"/>
      <c r="HI46" s="3"/>
      <c r="HJ46" s="3"/>
      <c r="HK46" s="3"/>
      <c r="HL46" s="3"/>
      <c r="HM46" s="3"/>
      <c r="HN46" s="3"/>
      <c r="HO46" s="3"/>
      <c r="HP46" s="3"/>
      <c r="HQ46" s="3"/>
      <c r="HR46" s="3"/>
      <c r="HS46" s="3"/>
      <c r="HT46" s="3"/>
      <c r="HU46" s="3"/>
      <c r="HV46" s="3"/>
      <c r="HW46" s="3"/>
      <c r="HX46" s="3"/>
      <c r="HY46" s="3"/>
      <c r="HZ46" s="3"/>
      <c r="IA46" s="3"/>
      <c r="IB46" s="3"/>
      <c r="IC46" s="3"/>
      <c r="ID46" s="3"/>
      <c r="IE46" s="3"/>
      <c r="IF46" s="3"/>
      <c r="IG46" s="3"/>
      <c r="IH46" s="3"/>
      <c r="II46" s="3"/>
      <c r="IJ46" s="3"/>
      <c r="IK46" s="3"/>
      <c r="IL46" s="3"/>
      <c r="IM46" s="3"/>
      <c r="IN46" s="3"/>
      <c r="IO46" s="3"/>
      <c r="IP46" s="3"/>
      <c r="IQ46" s="3"/>
      <c r="IR46" s="3"/>
      <c r="IS46" s="3"/>
      <c r="IT46" s="3"/>
      <c r="IU46" s="3"/>
      <c r="IV46" s="3"/>
      <c r="IW46" s="3"/>
      <c r="IX46" s="3"/>
      <c r="IY46" s="3"/>
      <c r="IZ46" s="3"/>
      <c r="JA46" s="3"/>
      <c r="JB46" s="3"/>
      <c r="JC46" s="3"/>
      <c r="JD46" s="3"/>
      <c r="JE46" s="3"/>
      <c r="JF46" s="3"/>
      <c r="JG46" s="3"/>
      <c r="JH46" s="3"/>
      <c r="JI46" s="3"/>
      <c r="JJ46" s="3"/>
      <c r="JK46" s="3"/>
      <c r="JL46" s="3"/>
      <c r="JM46" s="3"/>
      <c r="JN46" s="3"/>
      <c r="JO46" s="3"/>
      <c r="JP46" s="3"/>
    </row>
    <row r="47" spans="1:276" ht="409.5" x14ac:dyDescent="0.25">
      <c r="A47" s="111" t="s">
        <v>1024</v>
      </c>
      <c r="B47" s="108" t="s">
        <v>602</v>
      </c>
      <c r="C47" s="108" t="s">
        <v>999</v>
      </c>
      <c r="D47" s="108" t="s">
        <v>1025</v>
      </c>
      <c r="E47" s="108" t="s">
        <v>1026</v>
      </c>
      <c r="F47" s="109">
        <v>1.8100000000000002E-2</v>
      </c>
      <c r="G47" s="109">
        <v>1.1900000000000001E-2</v>
      </c>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c r="BL47" s="3"/>
      <c r="BM47" s="3"/>
      <c r="BN47" s="3"/>
      <c r="BO47" s="3"/>
      <c r="BP47" s="3"/>
      <c r="BQ47" s="3"/>
      <c r="BR47" s="3"/>
      <c r="BS47" s="3"/>
      <c r="BT47" s="3"/>
      <c r="BU47" s="3"/>
      <c r="BV47" s="3"/>
      <c r="BW47" s="3"/>
      <c r="BX47" s="3"/>
      <c r="BY47" s="3"/>
      <c r="BZ47" s="3"/>
      <c r="CA47" s="3"/>
      <c r="CB47" s="3"/>
      <c r="CC47" s="3"/>
      <c r="CD47" s="3"/>
      <c r="CE47" s="3"/>
      <c r="CF47" s="3"/>
      <c r="CG47" s="3"/>
      <c r="CH47" s="3"/>
      <c r="CI47" s="3"/>
      <c r="CJ47" s="3"/>
      <c r="CK47" s="3"/>
      <c r="CL47" s="3"/>
      <c r="CM47" s="3"/>
      <c r="CN47" s="3"/>
      <c r="CO47" s="3"/>
      <c r="CP47" s="3"/>
      <c r="CQ47" s="3"/>
      <c r="CR47" s="3"/>
      <c r="CS47" s="3"/>
      <c r="CT47" s="3"/>
      <c r="CU47" s="3"/>
      <c r="CV47" s="3"/>
      <c r="CW47" s="3"/>
      <c r="CX47" s="3"/>
      <c r="CY47" s="3"/>
      <c r="CZ47" s="3"/>
      <c r="DA47" s="3"/>
      <c r="DB47" s="3"/>
      <c r="DC47" s="3"/>
      <c r="DD47" s="3"/>
      <c r="DE47" s="3"/>
      <c r="DF47" s="3"/>
      <c r="DG47" s="3"/>
      <c r="DH47" s="3"/>
      <c r="DI47" s="3"/>
      <c r="DJ47" s="3"/>
      <c r="DK47" s="3"/>
      <c r="DL47" s="3"/>
      <c r="DM47" s="3"/>
      <c r="DN47" s="3"/>
      <c r="DO47" s="3"/>
      <c r="DP47" s="3"/>
      <c r="DQ47" s="3"/>
      <c r="DR47" s="3"/>
      <c r="DS47" s="3"/>
      <c r="DT47" s="3"/>
      <c r="DU47" s="3"/>
      <c r="DV47" s="3"/>
      <c r="DW47" s="3"/>
      <c r="DX47" s="3"/>
      <c r="DY47" s="3"/>
      <c r="DZ47" s="3"/>
      <c r="EA47" s="3"/>
      <c r="EB47" s="3"/>
      <c r="EC47" s="3"/>
      <c r="ED47" s="3"/>
      <c r="EE47" s="3"/>
      <c r="EF47" s="3"/>
      <c r="EG47" s="3"/>
      <c r="EH47" s="3"/>
      <c r="EI47" s="3"/>
      <c r="EJ47" s="3"/>
      <c r="EK47" s="3"/>
      <c r="EL47" s="3"/>
      <c r="EM47" s="3"/>
      <c r="EN47" s="3"/>
      <c r="EO47" s="3"/>
      <c r="EP47" s="3"/>
      <c r="EQ47" s="3"/>
      <c r="ER47" s="3"/>
      <c r="ES47" s="3"/>
      <c r="ET47" s="3"/>
      <c r="EU47" s="3"/>
      <c r="EV47" s="3"/>
      <c r="EW47" s="3"/>
      <c r="EX47" s="3"/>
      <c r="EY47" s="3"/>
      <c r="EZ47" s="3"/>
      <c r="FA47" s="3"/>
      <c r="FB47" s="3"/>
      <c r="FC47" s="3"/>
      <c r="FD47" s="3"/>
      <c r="FE47" s="3"/>
      <c r="FF47" s="3"/>
      <c r="FG47" s="3"/>
      <c r="FH47" s="3"/>
      <c r="FI47" s="3"/>
      <c r="FJ47" s="3"/>
      <c r="FK47" s="3"/>
      <c r="FL47" s="3"/>
      <c r="FM47" s="3"/>
      <c r="FN47" s="3"/>
      <c r="FO47" s="3"/>
      <c r="FP47" s="3"/>
      <c r="FQ47" s="3"/>
      <c r="FR47" s="3"/>
      <c r="FS47" s="3"/>
      <c r="FT47" s="3"/>
      <c r="FU47" s="3"/>
      <c r="FV47" s="3"/>
      <c r="FW47" s="3"/>
      <c r="FX47" s="3"/>
      <c r="FY47" s="3"/>
      <c r="FZ47" s="3"/>
      <c r="GA47" s="3"/>
      <c r="GB47" s="3"/>
      <c r="GC47" s="3"/>
      <c r="GD47" s="3"/>
      <c r="GE47" s="3"/>
      <c r="GF47" s="3"/>
      <c r="GG47" s="3"/>
      <c r="GH47" s="3"/>
      <c r="GI47" s="3"/>
      <c r="GJ47" s="3"/>
      <c r="GK47" s="3"/>
      <c r="GL47" s="3"/>
      <c r="GM47" s="3"/>
      <c r="GN47" s="3"/>
      <c r="GO47" s="3"/>
      <c r="GP47" s="3"/>
      <c r="GQ47" s="3"/>
      <c r="GR47" s="3"/>
      <c r="GS47" s="3"/>
      <c r="GT47" s="3"/>
      <c r="GU47" s="3"/>
      <c r="GV47" s="3"/>
      <c r="GW47" s="3"/>
      <c r="GX47" s="3"/>
      <c r="GY47" s="3"/>
      <c r="GZ47" s="3"/>
      <c r="HA47" s="3"/>
      <c r="HB47" s="3"/>
      <c r="HC47" s="3"/>
      <c r="HD47" s="3"/>
      <c r="HE47" s="3"/>
      <c r="HF47" s="3"/>
      <c r="HG47" s="3"/>
      <c r="HH47" s="3"/>
      <c r="HI47" s="3"/>
      <c r="HJ47" s="3"/>
      <c r="HK47" s="3"/>
      <c r="HL47" s="3"/>
      <c r="HM47" s="3"/>
      <c r="HN47" s="3"/>
      <c r="HO47" s="3"/>
      <c r="HP47" s="3"/>
      <c r="HQ47" s="3"/>
      <c r="HR47" s="3"/>
      <c r="HS47" s="3"/>
      <c r="HT47" s="3"/>
      <c r="HU47" s="3"/>
      <c r="HV47" s="3"/>
      <c r="HW47" s="3"/>
      <c r="HX47" s="3"/>
      <c r="HY47" s="3"/>
      <c r="HZ47" s="3"/>
      <c r="IA47" s="3"/>
      <c r="IB47" s="3"/>
      <c r="IC47" s="3"/>
      <c r="ID47" s="3"/>
      <c r="IE47" s="3"/>
      <c r="IF47" s="3"/>
      <c r="IG47" s="3"/>
      <c r="IH47" s="3"/>
      <c r="II47" s="3"/>
      <c r="IJ47" s="3"/>
      <c r="IK47" s="3"/>
      <c r="IL47" s="3"/>
      <c r="IM47" s="3"/>
      <c r="IN47" s="3"/>
      <c r="IO47" s="3"/>
      <c r="IP47" s="3"/>
      <c r="IQ47" s="3"/>
      <c r="IR47" s="3"/>
      <c r="IS47" s="3"/>
      <c r="IT47" s="3"/>
      <c r="IU47" s="3"/>
      <c r="IV47" s="3"/>
      <c r="IW47" s="3"/>
      <c r="IX47" s="3"/>
      <c r="IY47" s="3"/>
      <c r="IZ47" s="3"/>
      <c r="JA47" s="3"/>
      <c r="JB47" s="3"/>
      <c r="JC47" s="3"/>
      <c r="JD47" s="3"/>
      <c r="JE47" s="3"/>
      <c r="JF47" s="3"/>
      <c r="JG47" s="3"/>
      <c r="JH47" s="3"/>
      <c r="JI47" s="3"/>
      <c r="JJ47" s="3"/>
      <c r="JK47" s="3"/>
      <c r="JL47" s="3"/>
      <c r="JM47" s="3"/>
      <c r="JN47" s="3"/>
      <c r="JO47" s="3"/>
      <c r="JP47" s="3"/>
    </row>
    <row r="48" spans="1:276" ht="409.5" x14ac:dyDescent="0.25">
      <c r="A48" s="111" t="s">
        <v>1027</v>
      </c>
      <c r="B48" s="108" t="s">
        <v>602</v>
      </c>
      <c r="C48" s="108" t="s">
        <v>999</v>
      </c>
      <c r="D48" s="108" t="s">
        <v>1025</v>
      </c>
      <c r="E48" s="108" t="s">
        <v>1026</v>
      </c>
      <c r="F48" s="109">
        <v>9.8000000000000004E-2</v>
      </c>
      <c r="G48" s="109">
        <v>6.7299999999999999E-2</v>
      </c>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c r="BL48" s="3"/>
      <c r="BM48" s="3"/>
      <c r="BN48" s="3"/>
      <c r="BO48" s="3"/>
      <c r="BP48" s="3"/>
      <c r="BQ48" s="3"/>
      <c r="BR48" s="3"/>
      <c r="BS48" s="3"/>
      <c r="BT48" s="3"/>
      <c r="BU48" s="3"/>
      <c r="BV48" s="3"/>
      <c r="BW48" s="3"/>
      <c r="BX48" s="3"/>
      <c r="BY48" s="3"/>
      <c r="BZ48" s="3"/>
      <c r="CA48" s="3"/>
      <c r="CB48" s="3"/>
      <c r="CC48" s="3"/>
      <c r="CD48" s="3"/>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3"/>
      <c r="DN48" s="3"/>
      <c r="DO48" s="3"/>
      <c r="DP48" s="3"/>
      <c r="DQ48" s="3"/>
      <c r="DR48" s="3"/>
      <c r="DS48" s="3"/>
      <c r="DT48" s="3"/>
      <c r="DU48" s="3"/>
      <c r="DV48" s="3"/>
      <c r="DW48" s="3"/>
      <c r="DX48" s="3"/>
      <c r="DY48" s="3"/>
      <c r="DZ48" s="3"/>
      <c r="EA48" s="3"/>
      <c r="EB48" s="3"/>
      <c r="EC48" s="3"/>
      <c r="ED48" s="3"/>
      <c r="EE48" s="3"/>
      <c r="EF48" s="3"/>
      <c r="EG48" s="3"/>
      <c r="EH48" s="3"/>
      <c r="EI48" s="3"/>
      <c r="EJ48" s="3"/>
      <c r="EK48" s="3"/>
      <c r="EL48" s="3"/>
      <c r="EM48" s="3"/>
      <c r="EN48" s="3"/>
      <c r="EO48" s="3"/>
      <c r="EP48" s="3"/>
      <c r="EQ48" s="3"/>
      <c r="ER48" s="3"/>
      <c r="ES48" s="3"/>
      <c r="ET48" s="3"/>
      <c r="EU48" s="3"/>
      <c r="EV48" s="3"/>
      <c r="EW48" s="3"/>
      <c r="EX48" s="3"/>
      <c r="EY48" s="3"/>
      <c r="EZ48" s="3"/>
      <c r="FA48" s="3"/>
      <c r="FB48" s="3"/>
      <c r="FC48" s="3"/>
      <c r="FD48" s="3"/>
      <c r="FE48" s="3"/>
      <c r="FF48" s="3"/>
      <c r="FG48" s="3"/>
      <c r="FH48" s="3"/>
      <c r="FI48" s="3"/>
      <c r="FJ48" s="3"/>
      <c r="FK48" s="3"/>
      <c r="FL48" s="3"/>
      <c r="FM48" s="3"/>
      <c r="FN48" s="3"/>
      <c r="FO48" s="3"/>
      <c r="FP48" s="3"/>
      <c r="FQ48" s="3"/>
      <c r="FR48" s="3"/>
      <c r="FS48" s="3"/>
      <c r="FT48" s="3"/>
      <c r="FU48" s="3"/>
      <c r="FV48" s="3"/>
      <c r="FW48" s="3"/>
      <c r="FX48" s="3"/>
      <c r="FY48" s="3"/>
      <c r="FZ48" s="3"/>
      <c r="GA48" s="3"/>
      <c r="GB48" s="3"/>
      <c r="GC48" s="3"/>
      <c r="GD48" s="3"/>
      <c r="GE48" s="3"/>
      <c r="GF48" s="3"/>
      <c r="GG48" s="3"/>
      <c r="GH48" s="3"/>
      <c r="GI48" s="3"/>
      <c r="GJ48" s="3"/>
      <c r="GK48" s="3"/>
      <c r="GL48" s="3"/>
      <c r="GM48" s="3"/>
      <c r="GN48" s="3"/>
      <c r="GO48" s="3"/>
      <c r="GP48" s="3"/>
      <c r="GQ48" s="3"/>
      <c r="GR48" s="3"/>
      <c r="GS48" s="3"/>
      <c r="GT48" s="3"/>
      <c r="GU48" s="3"/>
      <c r="GV48" s="3"/>
      <c r="GW48" s="3"/>
      <c r="GX48" s="3"/>
      <c r="GY48" s="3"/>
      <c r="GZ48" s="3"/>
      <c r="HA48" s="3"/>
      <c r="HB48" s="3"/>
      <c r="HC48" s="3"/>
      <c r="HD48" s="3"/>
      <c r="HE48" s="3"/>
      <c r="HF48" s="3"/>
      <c r="HG48" s="3"/>
      <c r="HH48" s="3"/>
      <c r="HI48" s="3"/>
      <c r="HJ48" s="3"/>
      <c r="HK48" s="3"/>
      <c r="HL48" s="3"/>
      <c r="HM48" s="3"/>
      <c r="HN48" s="3"/>
      <c r="HO48" s="3"/>
      <c r="HP48" s="3"/>
      <c r="HQ48" s="3"/>
      <c r="HR48" s="3"/>
      <c r="HS48" s="3"/>
      <c r="HT48" s="3"/>
      <c r="HU48" s="3"/>
      <c r="HV48" s="3"/>
      <c r="HW48" s="3"/>
      <c r="HX48" s="3"/>
      <c r="HY48" s="3"/>
      <c r="HZ48" s="3"/>
      <c r="IA48" s="3"/>
      <c r="IB48" s="3"/>
      <c r="IC48" s="3"/>
      <c r="ID48" s="3"/>
      <c r="IE48" s="3"/>
      <c r="IF48" s="3"/>
      <c r="IG48" s="3"/>
      <c r="IH48" s="3"/>
      <c r="II48" s="3"/>
      <c r="IJ48" s="3"/>
      <c r="IK48" s="3"/>
      <c r="IL48" s="3"/>
      <c r="IM48" s="3"/>
      <c r="IN48" s="3"/>
      <c r="IO48" s="3"/>
      <c r="IP48" s="3"/>
      <c r="IQ48" s="3"/>
      <c r="IR48" s="3"/>
      <c r="IS48" s="3"/>
      <c r="IT48" s="3"/>
      <c r="IU48" s="3"/>
      <c r="IV48" s="3"/>
      <c r="IW48" s="3"/>
      <c r="IX48" s="3"/>
      <c r="IY48" s="3"/>
      <c r="IZ48" s="3"/>
      <c r="JA48" s="3"/>
      <c r="JB48" s="3"/>
      <c r="JC48" s="3"/>
      <c r="JD48" s="3"/>
      <c r="JE48" s="3"/>
      <c r="JF48" s="3"/>
      <c r="JG48" s="3"/>
      <c r="JH48" s="3"/>
      <c r="JI48" s="3"/>
      <c r="JJ48" s="3"/>
      <c r="JK48" s="3"/>
      <c r="JL48" s="3"/>
      <c r="JM48" s="3"/>
      <c r="JN48" s="3"/>
      <c r="JO48" s="3"/>
      <c r="JP48" s="3"/>
    </row>
    <row r="49" spans="1:276" ht="409.5" x14ac:dyDescent="0.25">
      <c r="A49" s="111" t="s">
        <v>1028</v>
      </c>
      <c r="B49" s="108" t="s">
        <v>602</v>
      </c>
      <c r="C49" s="108" t="s">
        <v>999</v>
      </c>
      <c r="D49" s="108" t="s">
        <v>1029</v>
      </c>
      <c r="E49" s="108" t="s">
        <v>1030</v>
      </c>
      <c r="F49" s="109">
        <v>2.3599999999999999E-2</v>
      </c>
      <c r="G49" s="109">
        <v>1.3899999999999999E-2</v>
      </c>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c r="BM49" s="3"/>
      <c r="BN49" s="3"/>
      <c r="BO49" s="3"/>
      <c r="BP49" s="3"/>
      <c r="BQ49" s="3"/>
      <c r="BR49" s="3"/>
      <c r="BS49" s="3"/>
      <c r="BT49" s="3"/>
      <c r="BU49" s="3"/>
      <c r="BV49" s="3"/>
      <c r="BW49" s="3"/>
      <c r="BX49" s="3"/>
      <c r="BY49" s="3"/>
      <c r="BZ49" s="3"/>
      <c r="CA49" s="3"/>
      <c r="CB49" s="3"/>
      <c r="CC49" s="3"/>
      <c r="CD49" s="3"/>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3"/>
      <c r="DN49" s="3"/>
      <c r="DO49" s="3"/>
      <c r="DP49" s="3"/>
      <c r="DQ49" s="3"/>
      <c r="DR49" s="3"/>
      <c r="DS49" s="3"/>
      <c r="DT49" s="3"/>
      <c r="DU49" s="3"/>
      <c r="DV49" s="3"/>
      <c r="DW49" s="3"/>
      <c r="DX49" s="3"/>
      <c r="DY49" s="3"/>
      <c r="DZ49" s="3"/>
      <c r="EA49" s="3"/>
      <c r="EB49" s="3"/>
      <c r="EC49" s="3"/>
      <c r="ED49" s="3"/>
      <c r="EE49" s="3"/>
      <c r="EF49" s="3"/>
      <c r="EG49" s="3"/>
      <c r="EH49" s="3"/>
      <c r="EI49" s="3"/>
      <c r="EJ49" s="3"/>
      <c r="EK49" s="3"/>
      <c r="EL49" s="3"/>
      <c r="EM49" s="3"/>
      <c r="EN49" s="3"/>
      <c r="EO49" s="3"/>
      <c r="EP49" s="3"/>
      <c r="EQ49" s="3"/>
      <c r="ER49" s="3"/>
      <c r="ES49" s="3"/>
      <c r="ET49" s="3"/>
      <c r="EU49" s="3"/>
      <c r="EV49" s="3"/>
      <c r="EW49" s="3"/>
      <c r="EX49" s="3"/>
      <c r="EY49" s="3"/>
      <c r="EZ49" s="3"/>
      <c r="FA49" s="3"/>
      <c r="FB49" s="3"/>
      <c r="FC49" s="3"/>
      <c r="FD49" s="3"/>
      <c r="FE49" s="3"/>
      <c r="FF49" s="3"/>
      <c r="FG49" s="3"/>
      <c r="FH49" s="3"/>
      <c r="FI49" s="3"/>
      <c r="FJ49" s="3"/>
      <c r="FK49" s="3"/>
      <c r="FL49" s="3"/>
      <c r="FM49" s="3"/>
      <c r="FN49" s="3"/>
      <c r="FO49" s="3"/>
      <c r="FP49" s="3"/>
      <c r="FQ49" s="3"/>
      <c r="FR49" s="3"/>
      <c r="FS49" s="3"/>
      <c r="FT49" s="3"/>
      <c r="FU49" s="3"/>
      <c r="FV49" s="3"/>
      <c r="FW49" s="3"/>
      <c r="FX49" s="3"/>
      <c r="FY49" s="3"/>
      <c r="FZ49" s="3"/>
      <c r="GA49" s="3"/>
      <c r="GB49" s="3"/>
      <c r="GC49" s="3"/>
      <c r="GD49" s="3"/>
      <c r="GE49" s="3"/>
      <c r="GF49" s="3"/>
      <c r="GG49" s="3"/>
      <c r="GH49" s="3"/>
      <c r="GI49" s="3"/>
      <c r="GJ49" s="3"/>
      <c r="GK49" s="3"/>
      <c r="GL49" s="3"/>
      <c r="GM49" s="3"/>
      <c r="GN49" s="3"/>
      <c r="GO49" s="3"/>
      <c r="GP49" s="3"/>
      <c r="GQ49" s="3"/>
      <c r="GR49" s="3"/>
      <c r="GS49" s="3"/>
      <c r="GT49" s="3"/>
      <c r="GU49" s="3"/>
      <c r="GV49" s="3"/>
      <c r="GW49" s="3"/>
      <c r="GX49" s="3"/>
      <c r="GY49" s="3"/>
      <c r="GZ49" s="3"/>
      <c r="HA49" s="3"/>
      <c r="HB49" s="3"/>
      <c r="HC49" s="3"/>
      <c r="HD49" s="3"/>
      <c r="HE49" s="3"/>
      <c r="HF49" s="3"/>
      <c r="HG49" s="3"/>
      <c r="HH49" s="3"/>
      <c r="HI49" s="3"/>
      <c r="HJ49" s="3"/>
      <c r="HK49" s="3"/>
      <c r="HL49" s="3"/>
      <c r="HM49" s="3"/>
      <c r="HN49" s="3"/>
      <c r="HO49" s="3"/>
      <c r="HP49" s="3"/>
      <c r="HQ49" s="3"/>
      <c r="HR49" s="3"/>
      <c r="HS49" s="3"/>
      <c r="HT49" s="3"/>
      <c r="HU49" s="3"/>
      <c r="HV49" s="3"/>
      <c r="HW49" s="3"/>
      <c r="HX49" s="3"/>
      <c r="HY49" s="3"/>
      <c r="HZ49" s="3"/>
      <c r="IA49" s="3"/>
      <c r="IB49" s="3"/>
      <c r="IC49" s="3"/>
      <c r="ID49" s="3"/>
      <c r="IE49" s="3"/>
      <c r="IF49" s="3"/>
      <c r="IG49" s="3"/>
      <c r="IH49" s="3"/>
      <c r="II49" s="3"/>
      <c r="IJ49" s="3"/>
      <c r="IK49" s="3"/>
      <c r="IL49" s="3"/>
      <c r="IM49" s="3"/>
      <c r="IN49" s="3"/>
      <c r="IO49" s="3"/>
      <c r="IP49" s="3"/>
      <c r="IQ49" s="3"/>
      <c r="IR49" s="3"/>
      <c r="IS49" s="3"/>
      <c r="IT49" s="3"/>
      <c r="IU49" s="3"/>
      <c r="IV49" s="3"/>
      <c r="IW49" s="3"/>
      <c r="IX49" s="3"/>
      <c r="IY49" s="3"/>
      <c r="IZ49" s="3"/>
      <c r="JA49" s="3"/>
      <c r="JB49" s="3"/>
      <c r="JC49" s="3"/>
      <c r="JD49" s="3"/>
      <c r="JE49" s="3"/>
      <c r="JF49" s="3"/>
      <c r="JG49" s="3"/>
      <c r="JH49" s="3"/>
      <c r="JI49" s="3"/>
      <c r="JJ49" s="3"/>
      <c r="JK49" s="3"/>
      <c r="JL49" s="3"/>
      <c r="JM49" s="3"/>
      <c r="JN49" s="3"/>
      <c r="JO49" s="3"/>
      <c r="JP49" s="3"/>
    </row>
    <row r="50" spans="1:276" ht="241.5" x14ac:dyDescent="0.25">
      <c r="A50" s="111" t="s">
        <v>1032</v>
      </c>
      <c r="B50" s="108" t="s">
        <v>1031</v>
      </c>
      <c r="C50" s="108" t="s">
        <v>943</v>
      </c>
      <c r="D50" s="108" t="s">
        <v>1033</v>
      </c>
      <c r="E50" s="108" t="s">
        <v>1034</v>
      </c>
      <c r="F50" s="109" t="s">
        <v>564</v>
      </c>
      <c r="G50" s="109" t="s">
        <v>564</v>
      </c>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c r="BL50" s="3"/>
      <c r="BM50" s="3"/>
      <c r="BN50" s="3"/>
      <c r="BO50" s="3"/>
      <c r="BP50" s="3"/>
      <c r="BQ50" s="3"/>
      <c r="BR50" s="3"/>
      <c r="BS50" s="3"/>
      <c r="BT50" s="3"/>
      <c r="BU50" s="3"/>
      <c r="BV50" s="3"/>
      <c r="BW50" s="3"/>
      <c r="BX50" s="3"/>
      <c r="BY50" s="3"/>
      <c r="BZ50" s="3"/>
      <c r="CA50" s="3"/>
      <c r="CB50" s="3"/>
      <c r="CC50" s="3"/>
      <c r="CD50" s="3"/>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3"/>
      <c r="DN50" s="3"/>
      <c r="DO50" s="3"/>
      <c r="DP50" s="3"/>
      <c r="DQ50" s="3"/>
      <c r="DR50" s="3"/>
      <c r="DS50" s="3"/>
      <c r="DT50" s="3"/>
      <c r="DU50" s="3"/>
      <c r="DV50" s="3"/>
      <c r="DW50" s="3"/>
      <c r="DX50" s="3"/>
      <c r="DY50" s="3"/>
      <c r="DZ50" s="3"/>
      <c r="EA50" s="3"/>
      <c r="EB50" s="3"/>
      <c r="EC50" s="3"/>
      <c r="ED50" s="3"/>
      <c r="EE50" s="3"/>
      <c r="EF50" s="3"/>
      <c r="EG50" s="3"/>
      <c r="EH50" s="3"/>
      <c r="EI50" s="3"/>
      <c r="EJ50" s="3"/>
      <c r="EK50" s="3"/>
      <c r="EL50" s="3"/>
      <c r="EM50" s="3"/>
      <c r="EN50" s="3"/>
      <c r="EO50" s="3"/>
      <c r="EP50" s="3"/>
      <c r="EQ50" s="3"/>
      <c r="ER50" s="3"/>
      <c r="ES50" s="3"/>
      <c r="ET50" s="3"/>
      <c r="EU50" s="3"/>
      <c r="EV50" s="3"/>
      <c r="EW50" s="3"/>
      <c r="EX50" s="3"/>
      <c r="EY50" s="3"/>
      <c r="EZ50" s="3"/>
      <c r="FA50" s="3"/>
      <c r="FB50" s="3"/>
      <c r="FC50" s="3"/>
      <c r="FD50" s="3"/>
      <c r="FE50" s="3"/>
      <c r="FF50" s="3"/>
      <c r="FG50" s="3"/>
      <c r="FH50" s="3"/>
      <c r="FI50" s="3"/>
      <c r="FJ50" s="3"/>
      <c r="FK50" s="3"/>
      <c r="FL50" s="3"/>
      <c r="FM50" s="3"/>
      <c r="FN50" s="3"/>
      <c r="FO50" s="3"/>
      <c r="FP50" s="3"/>
      <c r="FQ50" s="3"/>
      <c r="FR50" s="3"/>
      <c r="FS50" s="3"/>
      <c r="FT50" s="3"/>
      <c r="FU50" s="3"/>
      <c r="FV50" s="3"/>
      <c r="FW50" s="3"/>
      <c r="FX50" s="3"/>
      <c r="FY50" s="3"/>
      <c r="FZ50" s="3"/>
      <c r="GA50" s="3"/>
      <c r="GB50" s="3"/>
      <c r="GC50" s="3"/>
      <c r="GD50" s="3"/>
      <c r="GE50" s="3"/>
      <c r="GF50" s="3"/>
      <c r="GG50" s="3"/>
      <c r="GH50" s="3"/>
      <c r="GI50" s="3"/>
      <c r="GJ50" s="3"/>
      <c r="GK50" s="3"/>
      <c r="GL50" s="3"/>
      <c r="GM50" s="3"/>
      <c r="GN50" s="3"/>
      <c r="GO50" s="3"/>
      <c r="GP50" s="3"/>
      <c r="GQ50" s="3"/>
      <c r="GR50" s="3"/>
      <c r="GS50" s="3"/>
      <c r="GT50" s="3"/>
      <c r="GU50" s="3"/>
      <c r="GV50" s="3"/>
      <c r="GW50" s="3"/>
      <c r="GX50" s="3"/>
      <c r="GY50" s="3"/>
      <c r="GZ50" s="3"/>
      <c r="HA50" s="3"/>
      <c r="HB50" s="3"/>
      <c r="HC50" s="3"/>
      <c r="HD50" s="3"/>
      <c r="HE50" s="3"/>
      <c r="HF50" s="3"/>
      <c r="HG50" s="3"/>
      <c r="HH50" s="3"/>
      <c r="HI50" s="3"/>
      <c r="HJ50" s="3"/>
      <c r="HK50" s="3"/>
      <c r="HL50" s="3"/>
      <c r="HM50" s="3"/>
      <c r="HN50" s="3"/>
      <c r="HO50" s="3"/>
      <c r="HP50" s="3"/>
      <c r="HQ50" s="3"/>
      <c r="HR50" s="3"/>
      <c r="HS50" s="3"/>
      <c r="HT50" s="3"/>
      <c r="HU50" s="3"/>
      <c r="HV50" s="3"/>
      <c r="HW50" s="3"/>
      <c r="HX50" s="3"/>
      <c r="HY50" s="3"/>
      <c r="HZ50" s="3"/>
      <c r="IA50" s="3"/>
      <c r="IB50" s="3"/>
      <c r="IC50" s="3"/>
      <c r="ID50" s="3"/>
      <c r="IE50" s="3"/>
      <c r="IF50" s="3"/>
      <c r="IG50" s="3"/>
      <c r="IH50" s="3"/>
      <c r="II50" s="3"/>
      <c r="IJ50" s="3"/>
      <c r="IK50" s="3"/>
      <c r="IL50" s="3"/>
      <c r="IM50" s="3"/>
      <c r="IN50" s="3"/>
      <c r="IO50" s="3"/>
      <c r="IP50" s="3"/>
      <c r="IQ50" s="3"/>
      <c r="IR50" s="3"/>
      <c r="IS50" s="3"/>
      <c r="IT50" s="3"/>
      <c r="IU50" s="3"/>
      <c r="IV50" s="3"/>
      <c r="IW50" s="3"/>
      <c r="IX50" s="3"/>
      <c r="IY50" s="3"/>
      <c r="IZ50" s="3"/>
      <c r="JA50" s="3"/>
      <c r="JB50" s="3"/>
      <c r="JC50" s="3"/>
      <c r="JD50" s="3"/>
      <c r="JE50" s="3"/>
      <c r="JF50" s="3"/>
      <c r="JG50" s="3"/>
      <c r="JH50" s="3"/>
      <c r="JI50" s="3"/>
      <c r="JJ50" s="3"/>
      <c r="JK50" s="3"/>
      <c r="JL50" s="3"/>
      <c r="JM50" s="3"/>
      <c r="JN50" s="3"/>
      <c r="JO50" s="3"/>
      <c r="JP50" s="3"/>
    </row>
    <row r="51" spans="1:276" ht="409.5" x14ac:dyDescent="0.25">
      <c r="A51" s="111" t="s">
        <v>1035</v>
      </c>
      <c r="B51" s="108" t="s">
        <v>602</v>
      </c>
      <c r="C51" s="108" t="s">
        <v>999</v>
      </c>
      <c r="D51" s="108" t="s">
        <v>1020</v>
      </c>
      <c r="E51" s="108" t="s">
        <v>1036</v>
      </c>
      <c r="F51" s="109">
        <v>4.4999999999999997E-3</v>
      </c>
      <c r="G51" s="109">
        <v>2E-3</v>
      </c>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c r="BL51" s="3"/>
      <c r="BM51" s="3"/>
      <c r="BN51" s="3"/>
      <c r="BO51" s="3"/>
      <c r="BP51" s="3"/>
      <c r="BQ51" s="3"/>
      <c r="BR51" s="3"/>
      <c r="BS51" s="3"/>
      <c r="BT51" s="3"/>
      <c r="BU51" s="3"/>
      <c r="BV51" s="3"/>
      <c r="BW51" s="3"/>
      <c r="BX51" s="3"/>
      <c r="BY51" s="3"/>
      <c r="BZ51" s="3"/>
      <c r="CA51" s="3"/>
      <c r="CB51" s="3"/>
      <c r="CC51" s="3"/>
      <c r="CD51" s="3"/>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3"/>
      <c r="DN51" s="3"/>
      <c r="DO51" s="3"/>
      <c r="DP51" s="3"/>
      <c r="DQ51" s="3"/>
      <c r="DR51" s="3"/>
      <c r="DS51" s="3"/>
      <c r="DT51" s="3"/>
      <c r="DU51" s="3"/>
      <c r="DV51" s="3"/>
      <c r="DW51" s="3"/>
      <c r="DX51" s="3"/>
      <c r="DY51" s="3"/>
      <c r="DZ51" s="3"/>
      <c r="EA51" s="3"/>
      <c r="EB51" s="3"/>
      <c r="EC51" s="3"/>
      <c r="ED51" s="3"/>
      <c r="EE51" s="3"/>
      <c r="EF51" s="3"/>
      <c r="EG51" s="3"/>
      <c r="EH51" s="3"/>
      <c r="EI51" s="3"/>
      <c r="EJ51" s="3"/>
      <c r="EK51" s="3"/>
      <c r="EL51" s="3"/>
      <c r="EM51" s="3"/>
      <c r="EN51" s="3"/>
      <c r="EO51" s="3"/>
      <c r="EP51" s="3"/>
      <c r="EQ51" s="3"/>
      <c r="ER51" s="3"/>
      <c r="ES51" s="3"/>
      <c r="ET51" s="3"/>
      <c r="EU51" s="3"/>
      <c r="EV51" s="3"/>
      <c r="EW51" s="3"/>
      <c r="EX51" s="3"/>
      <c r="EY51" s="3"/>
      <c r="EZ51" s="3"/>
      <c r="FA51" s="3"/>
      <c r="FB51" s="3"/>
      <c r="FC51" s="3"/>
      <c r="FD51" s="3"/>
      <c r="FE51" s="3"/>
      <c r="FF51" s="3"/>
      <c r="FG51" s="3"/>
      <c r="FH51" s="3"/>
      <c r="FI51" s="3"/>
      <c r="FJ51" s="3"/>
      <c r="FK51" s="3"/>
      <c r="FL51" s="3"/>
      <c r="FM51" s="3"/>
      <c r="FN51" s="3"/>
      <c r="FO51" s="3"/>
      <c r="FP51" s="3"/>
      <c r="FQ51" s="3"/>
      <c r="FR51" s="3"/>
      <c r="FS51" s="3"/>
      <c r="FT51" s="3"/>
      <c r="FU51" s="3"/>
      <c r="FV51" s="3"/>
      <c r="FW51" s="3"/>
      <c r="FX51" s="3"/>
      <c r="FY51" s="3"/>
      <c r="FZ51" s="3"/>
      <c r="GA51" s="3"/>
      <c r="GB51" s="3"/>
      <c r="GC51" s="3"/>
      <c r="GD51" s="3"/>
      <c r="GE51" s="3"/>
      <c r="GF51" s="3"/>
      <c r="GG51" s="3"/>
      <c r="GH51" s="3"/>
      <c r="GI51" s="3"/>
      <c r="GJ51" s="3"/>
      <c r="GK51" s="3"/>
      <c r="GL51" s="3"/>
      <c r="GM51" s="3"/>
      <c r="GN51" s="3"/>
      <c r="GO51" s="3"/>
      <c r="GP51" s="3"/>
      <c r="GQ51" s="3"/>
      <c r="GR51" s="3"/>
      <c r="GS51" s="3"/>
      <c r="GT51" s="3"/>
      <c r="GU51" s="3"/>
      <c r="GV51" s="3"/>
      <c r="GW51" s="3"/>
      <c r="GX51" s="3"/>
      <c r="GY51" s="3"/>
      <c r="GZ51" s="3"/>
      <c r="HA51" s="3"/>
      <c r="HB51" s="3"/>
      <c r="HC51" s="3"/>
      <c r="HD51" s="3"/>
      <c r="HE51" s="3"/>
      <c r="HF51" s="3"/>
      <c r="HG51" s="3"/>
      <c r="HH51" s="3"/>
      <c r="HI51" s="3"/>
      <c r="HJ51" s="3"/>
      <c r="HK51" s="3"/>
      <c r="HL51" s="3"/>
      <c r="HM51" s="3"/>
      <c r="HN51" s="3"/>
      <c r="HO51" s="3"/>
      <c r="HP51" s="3"/>
      <c r="HQ51" s="3"/>
      <c r="HR51" s="3"/>
      <c r="HS51" s="3"/>
      <c r="HT51" s="3"/>
      <c r="HU51" s="3"/>
      <c r="HV51" s="3"/>
      <c r="HW51" s="3"/>
      <c r="HX51" s="3"/>
      <c r="HY51" s="3"/>
      <c r="HZ51" s="3"/>
      <c r="IA51" s="3"/>
      <c r="IB51" s="3"/>
      <c r="IC51" s="3"/>
      <c r="ID51" s="3"/>
      <c r="IE51" s="3"/>
      <c r="IF51" s="3"/>
      <c r="IG51" s="3"/>
      <c r="IH51" s="3"/>
      <c r="II51" s="3"/>
      <c r="IJ51" s="3"/>
      <c r="IK51" s="3"/>
      <c r="IL51" s="3"/>
      <c r="IM51" s="3"/>
      <c r="IN51" s="3"/>
      <c r="IO51" s="3"/>
      <c r="IP51" s="3"/>
      <c r="IQ51" s="3"/>
      <c r="IR51" s="3"/>
      <c r="IS51" s="3"/>
      <c r="IT51" s="3"/>
      <c r="IU51" s="3"/>
      <c r="IV51" s="3"/>
      <c r="IW51" s="3"/>
      <c r="IX51" s="3"/>
      <c r="IY51" s="3"/>
      <c r="IZ51" s="3"/>
      <c r="JA51" s="3"/>
      <c r="JB51" s="3"/>
      <c r="JC51" s="3"/>
      <c r="JD51" s="3"/>
      <c r="JE51" s="3"/>
      <c r="JF51" s="3"/>
      <c r="JG51" s="3"/>
      <c r="JH51" s="3"/>
      <c r="JI51" s="3"/>
      <c r="JJ51" s="3"/>
      <c r="JK51" s="3"/>
      <c r="JL51" s="3"/>
      <c r="JM51" s="3"/>
      <c r="JN51" s="3"/>
      <c r="JO51" s="3"/>
      <c r="JP51" s="3"/>
    </row>
    <row r="52" spans="1:276" ht="409.5" x14ac:dyDescent="0.25">
      <c r="A52" s="111" t="s">
        <v>1037</v>
      </c>
      <c r="B52" s="108" t="s">
        <v>602</v>
      </c>
      <c r="C52" s="108" t="s">
        <v>999</v>
      </c>
      <c r="D52" s="108" t="s">
        <v>1038</v>
      </c>
      <c r="E52" s="108" t="s">
        <v>1039</v>
      </c>
      <c r="F52" s="109">
        <v>1.5800000000000002E-2</v>
      </c>
      <c r="G52" s="109">
        <v>5.8999999999999999E-3</v>
      </c>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c r="BL52" s="3"/>
      <c r="BM52" s="3"/>
      <c r="BN52" s="3"/>
      <c r="BO52" s="3"/>
      <c r="BP52" s="3"/>
      <c r="BQ52" s="3"/>
      <c r="BR52" s="3"/>
      <c r="BS52" s="3"/>
      <c r="BT52" s="3"/>
      <c r="BU52" s="3"/>
      <c r="BV52" s="3"/>
      <c r="BW52" s="3"/>
      <c r="BX52" s="3"/>
      <c r="BY52" s="3"/>
      <c r="BZ52" s="3"/>
      <c r="CA52" s="3"/>
      <c r="CB52" s="3"/>
      <c r="CC52" s="3"/>
      <c r="CD52" s="3"/>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3"/>
      <c r="DN52" s="3"/>
      <c r="DO52" s="3"/>
      <c r="DP52" s="3"/>
      <c r="DQ52" s="3"/>
      <c r="DR52" s="3"/>
      <c r="DS52" s="3"/>
      <c r="DT52" s="3"/>
      <c r="DU52" s="3"/>
      <c r="DV52" s="3"/>
      <c r="DW52" s="3"/>
      <c r="DX52" s="3"/>
      <c r="DY52" s="3"/>
      <c r="DZ52" s="3"/>
      <c r="EA52" s="3"/>
      <c r="EB52" s="3"/>
      <c r="EC52" s="3"/>
      <c r="ED52" s="3"/>
      <c r="EE52" s="3"/>
      <c r="EF52" s="3"/>
      <c r="EG52" s="3"/>
      <c r="EH52" s="3"/>
      <c r="EI52" s="3"/>
      <c r="EJ52" s="3"/>
      <c r="EK52" s="3"/>
      <c r="EL52" s="3"/>
      <c r="EM52" s="3"/>
      <c r="EN52" s="3"/>
      <c r="EO52" s="3"/>
      <c r="EP52" s="3"/>
      <c r="EQ52" s="3"/>
      <c r="ER52" s="3"/>
      <c r="ES52" s="3"/>
      <c r="ET52" s="3"/>
      <c r="EU52" s="3"/>
      <c r="EV52" s="3"/>
      <c r="EW52" s="3"/>
      <c r="EX52" s="3"/>
      <c r="EY52" s="3"/>
      <c r="EZ52" s="3"/>
      <c r="FA52" s="3"/>
      <c r="FB52" s="3"/>
      <c r="FC52" s="3"/>
      <c r="FD52" s="3"/>
      <c r="FE52" s="3"/>
      <c r="FF52" s="3"/>
      <c r="FG52" s="3"/>
      <c r="FH52" s="3"/>
      <c r="FI52" s="3"/>
      <c r="FJ52" s="3"/>
      <c r="FK52" s="3"/>
      <c r="FL52" s="3"/>
      <c r="FM52" s="3"/>
      <c r="FN52" s="3"/>
      <c r="FO52" s="3"/>
      <c r="FP52" s="3"/>
      <c r="FQ52" s="3"/>
      <c r="FR52" s="3"/>
      <c r="FS52" s="3"/>
      <c r="FT52" s="3"/>
      <c r="FU52" s="3"/>
      <c r="FV52" s="3"/>
      <c r="FW52" s="3"/>
      <c r="FX52" s="3"/>
      <c r="FY52" s="3"/>
      <c r="FZ52" s="3"/>
      <c r="GA52" s="3"/>
      <c r="GB52" s="3"/>
      <c r="GC52" s="3"/>
      <c r="GD52" s="3"/>
      <c r="GE52" s="3"/>
      <c r="GF52" s="3"/>
      <c r="GG52" s="3"/>
      <c r="GH52" s="3"/>
      <c r="GI52" s="3"/>
      <c r="GJ52" s="3"/>
      <c r="GK52" s="3"/>
      <c r="GL52" s="3"/>
      <c r="GM52" s="3"/>
      <c r="GN52" s="3"/>
      <c r="GO52" s="3"/>
      <c r="GP52" s="3"/>
      <c r="GQ52" s="3"/>
      <c r="GR52" s="3"/>
      <c r="GS52" s="3"/>
      <c r="GT52" s="3"/>
      <c r="GU52" s="3"/>
      <c r="GV52" s="3"/>
      <c r="GW52" s="3"/>
      <c r="GX52" s="3"/>
      <c r="GY52" s="3"/>
      <c r="GZ52" s="3"/>
      <c r="HA52" s="3"/>
      <c r="HB52" s="3"/>
      <c r="HC52" s="3"/>
      <c r="HD52" s="3"/>
      <c r="HE52" s="3"/>
      <c r="HF52" s="3"/>
      <c r="HG52" s="3"/>
      <c r="HH52" s="3"/>
      <c r="HI52" s="3"/>
      <c r="HJ52" s="3"/>
      <c r="HK52" s="3"/>
      <c r="HL52" s="3"/>
      <c r="HM52" s="3"/>
      <c r="HN52" s="3"/>
      <c r="HO52" s="3"/>
      <c r="HP52" s="3"/>
      <c r="HQ52" s="3"/>
      <c r="HR52" s="3"/>
      <c r="HS52" s="3"/>
      <c r="HT52" s="3"/>
      <c r="HU52" s="3"/>
      <c r="HV52" s="3"/>
      <c r="HW52" s="3"/>
      <c r="HX52" s="3"/>
      <c r="HY52" s="3"/>
      <c r="HZ52" s="3"/>
      <c r="IA52" s="3"/>
      <c r="IB52" s="3"/>
      <c r="IC52" s="3"/>
      <c r="ID52" s="3"/>
      <c r="IE52" s="3"/>
      <c r="IF52" s="3"/>
      <c r="IG52" s="3"/>
      <c r="IH52" s="3"/>
      <c r="II52" s="3"/>
      <c r="IJ52" s="3"/>
      <c r="IK52" s="3"/>
      <c r="IL52" s="3"/>
      <c r="IM52" s="3"/>
      <c r="IN52" s="3"/>
      <c r="IO52" s="3"/>
      <c r="IP52" s="3"/>
      <c r="IQ52" s="3"/>
      <c r="IR52" s="3"/>
      <c r="IS52" s="3"/>
      <c r="IT52" s="3"/>
      <c r="IU52" s="3"/>
      <c r="IV52" s="3"/>
      <c r="IW52" s="3"/>
      <c r="IX52" s="3"/>
      <c r="IY52" s="3"/>
      <c r="IZ52" s="3"/>
      <c r="JA52" s="3"/>
      <c r="JB52" s="3"/>
      <c r="JC52" s="3"/>
      <c r="JD52" s="3"/>
      <c r="JE52" s="3"/>
      <c r="JF52" s="3"/>
      <c r="JG52" s="3"/>
      <c r="JH52" s="3"/>
      <c r="JI52" s="3"/>
      <c r="JJ52" s="3"/>
      <c r="JK52" s="3"/>
      <c r="JL52" s="3"/>
      <c r="JM52" s="3"/>
      <c r="JN52" s="3"/>
      <c r="JO52" s="3"/>
      <c r="JP52" s="3"/>
    </row>
    <row r="53" spans="1:276" ht="409.5" x14ac:dyDescent="0.25">
      <c r="A53" s="111" t="s">
        <v>1040</v>
      </c>
      <c r="B53" s="108" t="s">
        <v>602</v>
      </c>
      <c r="C53" s="108" t="s">
        <v>999</v>
      </c>
      <c r="D53" s="108" t="s">
        <v>1042</v>
      </c>
      <c r="E53" s="108" t="s">
        <v>1041</v>
      </c>
      <c r="F53" s="109">
        <v>7.9000000000000008E-3</v>
      </c>
      <c r="G53" s="109">
        <v>4.5999999999999999E-3</v>
      </c>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c r="BL53" s="3"/>
      <c r="BM53" s="3"/>
      <c r="BN53" s="3"/>
      <c r="BO53" s="3"/>
      <c r="BP53" s="3"/>
      <c r="BQ53" s="3"/>
      <c r="BR53" s="3"/>
      <c r="BS53" s="3"/>
      <c r="BT53" s="3"/>
      <c r="BU53" s="3"/>
      <c r="BV53" s="3"/>
      <c r="BW53" s="3"/>
      <c r="BX53" s="3"/>
      <c r="BY53" s="3"/>
      <c r="BZ53" s="3"/>
      <c r="CA53" s="3"/>
      <c r="CB53" s="3"/>
      <c r="CC53" s="3"/>
      <c r="CD53" s="3"/>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3"/>
      <c r="DN53" s="3"/>
      <c r="DO53" s="3"/>
      <c r="DP53" s="3"/>
      <c r="DQ53" s="3"/>
      <c r="DR53" s="3"/>
      <c r="DS53" s="3"/>
      <c r="DT53" s="3"/>
      <c r="DU53" s="3"/>
      <c r="DV53" s="3"/>
      <c r="DW53" s="3"/>
      <c r="DX53" s="3"/>
      <c r="DY53" s="3"/>
      <c r="DZ53" s="3"/>
      <c r="EA53" s="3"/>
      <c r="EB53" s="3"/>
      <c r="EC53" s="3"/>
      <c r="ED53" s="3"/>
      <c r="EE53" s="3"/>
      <c r="EF53" s="3"/>
      <c r="EG53" s="3"/>
      <c r="EH53" s="3"/>
      <c r="EI53" s="3"/>
      <c r="EJ53" s="3"/>
      <c r="EK53" s="3"/>
      <c r="EL53" s="3"/>
      <c r="EM53" s="3"/>
      <c r="EN53" s="3"/>
      <c r="EO53" s="3"/>
      <c r="EP53" s="3"/>
      <c r="EQ53" s="3"/>
      <c r="ER53" s="3"/>
      <c r="ES53" s="3"/>
      <c r="ET53" s="3"/>
      <c r="EU53" s="3"/>
      <c r="EV53" s="3"/>
      <c r="EW53" s="3"/>
      <c r="EX53" s="3"/>
      <c r="EY53" s="3"/>
      <c r="EZ53" s="3"/>
      <c r="FA53" s="3"/>
      <c r="FB53" s="3"/>
      <c r="FC53" s="3"/>
      <c r="FD53" s="3"/>
      <c r="FE53" s="3"/>
      <c r="FF53" s="3"/>
      <c r="FG53" s="3"/>
      <c r="FH53" s="3"/>
      <c r="FI53" s="3"/>
      <c r="FJ53" s="3"/>
      <c r="FK53" s="3"/>
      <c r="FL53" s="3"/>
      <c r="FM53" s="3"/>
      <c r="FN53" s="3"/>
      <c r="FO53" s="3"/>
      <c r="FP53" s="3"/>
      <c r="FQ53" s="3"/>
      <c r="FR53" s="3"/>
      <c r="FS53" s="3"/>
      <c r="FT53" s="3"/>
      <c r="FU53" s="3"/>
      <c r="FV53" s="3"/>
      <c r="FW53" s="3"/>
      <c r="FX53" s="3"/>
      <c r="FY53" s="3"/>
      <c r="FZ53" s="3"/>
      <c r="GA53" s="3"/>
      <c r="GB53" s="3"/>
      <c r="GC53" s="3"/>
      <c r="GD53" s="3"/>
      <c r="GE53" s="3"/>
      <c r="GF53" s="3"/>
      <c r="GG53" s="3"/>
      <c r="GH53" s="3"/>
      <c r="GI53" s="3"/>
      <c r="GJ53" s="3"/>
      <c r="GK53" s="3"/>
      <c r="GL53" s="3"/>
      <c r="GM53" s="3"/>
      <c r="GN53" s="3"/>
      <c r="GO53" s="3"/>
      <c r="GP53" s="3"/>
      <c r="GQ53" s="3"/>
      <c r="GR53" s="3"/>
      <c r="GS53" s="3"/>
      <c r="GT53" s="3"/>
      <c r="GU53" s="3"/>
      <c r="GV53" s="3"/>
      <c r="GW53" s="3"/>
      <c r="GX53" s="3"/>
      <c r="GY53" s="3"/>
      <c r="GZ53" s="3"/>
      <c r="HA53" s="3"/>
      <c r="HB53" s="3"/>
      <c r="HC53" s="3"/>
      <c r="HD53" s="3"/>
      <c r="HE53" s="3"/>
      <c r="HF53" s="3"/>
      <c r="HG53" s="3"/>
      <c r="HH53" s="3"/>
      <c r="HI53" s="3"/>
      <c r="HJ53" s="3"/>
      <c r="HK53" s="3"/>
      <c r="HL53" s="3"/>
      <c r="HM53" s="3"/>
      <c r="HN53" s="3"/>
      <c r="HO53" s="3"/>
      <c r="HP53" s="3"/>
      <c r="HQ53" s="3"/>
      <c r="HR53" s="3"/>
      <c r="HS53" s="3"/>
      <c r="HT53" s="3"/>
      <c r="HU53" s="3"/>
      <c r="HV53" s="3"/>
      <c r="HW53" s="3"/>
      <c r="HX53" s="3"/>
      <c r="HY53" s="3"/>
      <c r="HZ53" s="3"/>
      <c r="IA53" s="3"/>
      <c r="IB53" s="3"/>
      <c r="IC53" s="3"/>
      <c r="ID53" s="3"/>
      <c r="IE53" s="3"/>
      <c r="IF53" s="3"/>
      <c r="IG53" s="3"/>
      <c r="IH53" s="3"/>
      <c r="II53" s="3"/>
      <c r="IJ53" s="3"/>
      <c r="IK53" s="3"/>
      <c r="IL53" s="3"/>
      <c r="IM53" s="3"/>
      <c r="IN53" s="3"/>
      <c r="IO53" s="3"/>
      <c r="IP53" s="3"/>
      <c r="IQ53" s="3"/>
      <c r="IR53" s="3"/>
      <c r="IS53" s="3"/>
      <c r="IT53" s="3"/>
      <c r="IU53" s="3"/>
      <c r="IV53" s="3"/>
      <c r="IW53" s="3"/>
      <c r="IX53" s="3"/>
      <c r="IY53" s="3"/>
      <c r="IZ53" s="3"/>
      <c r="JA53" s="3"/>
      <c r="JB53" s="3"/>
      <c r="JC53" s="3"/>
      <c r="JD53" s="3"/>
      <c r="JE53" s="3"/>
      <c r="JF53" s="3"/>
      <c r="JG53" s="3"/>
      <c r="JH53" s="3"/>
      <c r="JI53" s="3"/>
      <c r="JJ53" s="3"/>
      <c r="JK53" s="3"/>
      <c r="JL53" s="3"/>
      <c r="JM53" s="3"/>
      <c r="JN53" s="3"/>
      <c r="JO53" s="3"/>
      <c r="JP53" s="3"/>
    </row>
    <row r="54" spans="1:276" ht="379.5" x14ac:dyDescent="0.25">
      <c r="A54" s="111" t="s">
        <v>1043</v>
      </c>
      <c r="B54" s="108" t="s">
        <v>602</v>
      </c>
      <c r="C54" s="108" t="s">
        <v>999</v>
      </c>
      <c r="D54" s="108" t="s">
        <v>1047</v>
      </c>
      <c r="E54" s="108" t="s">
        <v>1044</v>
      </c>
      <c r="F54" s="109">
        <v>3.3E-3</v>
      </c>
      <c r="G54" s="109">
        <v>1.6000000000000001E-3</v>
      </c>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c r="BL54" s="3"/>
      <c r="BM54" s="3"/>
      <c r="BN54" s="3"/>
      <c r="BO54" s="3"/>
      <c r="BP54" s="3"/>
      <c r="BQ54" s="3"/>
      <c r="BR54" s="3"/>
      <c r="BS54" s="3"/>
      <c r="BT54" s="3"/>
      <c r="BU54" s="3"/>
      <c r="BV54" s="3"/>
      <c r="BW54" s="3"/>
      <c r="BX54" s="3"/>
      <c r="BY54" s="3"/>
      <c r="BZ54" s="3"/>
      <c r="CA54" s="3"/>
      <c r="CB54" s="3"/>
      <c r="CC54" s="3"/>
      <c r="CD54" s="3"/>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3"/>
      <c r="DN54" s="3"/>
      <c r="DO54" s="3"/>
      <c r="DP54" s="3"/>
      <c r="DQ54" s="3"/>
      <c r="DR54" s="3"/>
      <c r="DS54" s="3"/>
      <c r="DT54" s="3"/>
      <c r="DU54" s="3"/>
      <c r="DV54" s="3"/>
      <c r="DW54" s="3"/>
      <c r="DX54" s="3"/>
      <c r="DY54" s="3"/>
      <c r="DZ54" s="3"/>
      <c r="EA54" s="3"/>
      <c r="EB54" s="3"/>
      <c r="EC54" s="3"/>
      <c r="ED54" s="3"/>
      <c r="EE54" s="3"/>
      <c r="EF54" s="3"/>
      <c r="EG54" s="3"/>
      <c r="EH54" s="3"/>
      <c r="EI54" s="3"/>
      <c r="EJ54" s="3"/>
      <c r="EK54" s="3"/>
      <c r="EL54" s="3"/>
      <c r="EM54" s="3"/>
      <c r="EN54" s="3"/>
      <c r="EO54" s="3"/>
      <c r="EP54" s="3"/>
      <c r="EQ54" s="3"/>
      <c r="ER54" s="3"/>
      <c r="ES54" s="3"/>
      <c r="ET54" s="3"/>
      <c r="EU54" s="3"/>
      <c r="EV54" s="3"/>
      <c r="EW54" s="3"/>
      <c r="EX54" s="3"/>
      <c r="EY54" s="3"/>
      <c r="EZ54" s="3"/>
      <c r="FA54" s="3"/>
      <c r="FB54" s="3"/>
      <c r="FC54" s="3"/>
      <c r="FD54" s="3"/>
      <c r="FE54" s="3"/>
      <c r="FF54" s="3"/>
      <c r="FG54" s="3"/>
      <c r="FH54" s="3"/>
      <c r="FI54" s="3"/>
      <c r="FJ54" s="3"/>
      <c r="FK54" s="3"/>
      <c r="FL54" s="3"/>
      <c r="FM54" s="3"/>
      <c r="FN54" s="3"/>
      <c r="FO54" s="3"/>
      <c r="FP54" s="3"/>
      <c r="FQ54" s="3"/>
      <c r="FR54" s="3"/>
      <c r="FS54" s="3"/>
      <c r="FT54" s="3"/>
      <c r="FU54" s="3"/>
      <c r="FV54" s="3"/>
      <c r="FW54" s="3"/>
      <c r="FX54" s="3"/>
      <c r="FY54" s="3"/>
      <c r="FZ54" s="3"/>
      <c r="GA54" s="3"/>
      <c r="GB54" s="3"/>
      <c r="GC54" s="3"/>
      <c r="GD54" s="3"/>
      <c r="GE54" s="3"/>
      <c r="GF54" s="3"/>
      <c r="GG54" s="3"/>
      <c r="GH54" s="3"/>
      <c r="GI54" s="3"/>
      <c r="GJ54" s="3"/>
      <c r="GK54" s="3"/>
      <c r="GL54" s="3"/>
      <c r="GM54" s="3"/>
      <c r="GN54" s="3"/>
      <c r="GO54" s="3"/>
      <c r="GP54" s="3"/>
      <c r="GQ54" s="3"/>
      <c r="GR54" s="3"/>
      <c r="GS54" s="3"/>
      <c r="GT54" s="3"/>
      <c r="GU54" s="3"/>
      <c r="GV54" s="3"/>
      <c r="GW54" s="3"/>
      <c r="GX54" s="3"/>
      <c r="GY54" s="3"/>
      <c r="GZ54" s="3"/>
      <c r="HA54" s="3"/>
      <c r="HB54" s="3"/>
      <c r="HC54" s="3"/>
      <c r="HD54" s="3"/>
      <c r="HE54" s="3"/>
      <c r="HF54" s="3"/>
      <c r="HG54" s="3"/>
      <c r="HH54" s="3"/>
      <c r="HI54" s="3"/>
      <c r="HJ54" s="3"/>
      <c r="HK54" s="3"/>
      <c r="HL54" s="3"/>
      <c r="HM54" s="3"/>
      <c r="HN54" s="3"/>
      <c r="HO54" s="3"/>
      <c r="HP54" s="3"/>
      <c r="HQ54" s="3"/>
      <c r="HR54" s="3"/>
      <c r="HS54" s="3"/>
      <c r="HT54" s="3"/>
      <c r="HU54" s="3"/>
      <c r="HV54" s="3"/>
      <c r="HW54" s="3"/>
      <c r="HX54" s="3"/>
      <c r="HY54" s="3"/>
      <c r="HZ54" s="3"/>
      <c r="IA54" s="3"/>
      <c r="IB54" s="3"/>
      <c r="IC54" s="3"/>
      <c r="ID54" s="3"/>
      <c r="IE54" s="3"/>
      <c r="IF54" s="3"/>
      <c r="IG54" s="3"/>
      <c r="IH54" s="3"/>
      <c r="II54" s="3"/>
      <c r="IJ54" s="3"/>
      <c r="IK54" s="3"/>
      <c r="IL54" s="3"/>
      <c r="IM54" s="3"/>
      <c r="IN54" s="3"/>
      <c r="IO54" s="3"/>
      <c r="IP54" s="3"/>
      <c r="IQ54" s="3"/>
      <c r="IR54" s="3"/>
      <c r="IS54" s="3"/>
      <c r="IT54" s="3"/>
      <c r="IU54" s="3"/>
      <c r="IV54" s="3"/>
      <c r="IW54" s="3"/>
      <c r="IX54" s="3"/>
      <c r="IY54" s="3"/>
      <c r="IZ54" s="3"/>
      <c r="JA54" s="3"/>
      <c r="JB54" s="3"/>
      <c r="JC54" s="3"/>
      <c r="JD54" s="3"/>
      <c r="JE54" s="3"/>
      <c r="JF54" s="3"/>
      <c r="JG54" s="3"/>
      <c r="JH54" s="3"/>
      <c r="JI54" s="3"/>
      <c r="JJ54" s="3"/>
      <c r="JK54" s="3"/>
      <c r="JL54" s="3"/>
      <c r="JM54" s="3"/>
      <c r="JN54" s="3"/>
      <c r="JO54" s="3"/>
      <c r="JP54" s="3"/>
    </row>
    <row r="55" spans="1:276" ht="409.5" x14ac:dyDescent="0.25">
      <c r="A55" s="111" t="s">
        <v>1045</v>
      </c>
      <c r="B55" s="108" t="s">
        <v>602</v>
      </c>
      <c r="C55" s="108" t="s">
        <v>999</v>
      </c>
      <c r="D55" s="108" t="s">
        <v>1046</v>
      </c>
      <c r="E55" s="108" t="s">
        <v>1048</v>
      </c>
      <c r="F55" s="109">
        <v>1.5E-3</v>
      </c>
      <c r="G55" s="109">
        <v>1.1000000000000001E-3</v>
      </c>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c r="BL55" s="3"/>
      <c r="BM55" s="3"/>
      <c r="BN55" s="3"/>
      <c r="BO55" s="3"/>
      <c r="BP55" s="3"/>
      <c r="BQ55" s="3"/>
      <c r="BR55" s="3"/>
      <c r="BS55" s="3"/>
      <c r="BT55" s="3"/>
      <c r="BU55" s="3"/>
      <c r="BV55" s="3"/>
      <c r="BW55" s="3"/>
      <c r="BX55" s="3"/>
      <c r="BY55" s="3"/>
      <c r="BZ55" s="3"/>
      <c r="CA55" s="3"/>
      <c r="CB55" s="3"/>
      <c r="CC55" s="3"/>
      <c r="CD55" s="3"/>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3"/>
      <c r="DN55" s="3"/>
      <c r="DO55" s="3"/>
      <c r="DP55" s="3"/>
      <c r="DQ55" s="3"/>
      <c r="DR55" s="3"/>
      <c r="DS55" s="3"/>
      <c r="DT55" s="3"/>
      <c r="DU55" s="3"/>
      <c r="DV55" s="3"/>
      <c r="DW55" s="3"/>
      <c r="DX55" s="3"/>
      <c r="DY55" s="3"/>
      <c r="DZ55" s="3"/>
      <c r="EA55" s="3"/>
      <c r="EB55" s="3"/>
      <c r="EC55" s="3"/>
      <c r="ED55" s="3"/>
      <c r="EE55" s="3"/>
      <c r="EF55" s="3"/>
      <c r="EG55" s="3"/>
      <c r="EH55" s="3"/>
      <c r="EI55" s="3"/>
      <c r="EJ55" s="3"/>
      <c r="EK55" s="3"/>
      <c r="EL55" s="3"/>
      <c r="EM55" s="3"/>
      <c r="EN55" s="3"/>
      <c r="EO55" s="3"/>
      <c r="EP55" s="3"/>
      <c r="EQ55" s="3"/>
      <c r="ER55" s="3"/>
      <c r="ES55" s="3"/>
      <c r="ET55" s="3"/>
      <c r="EU55" s="3"/>
      <c r="EV55" s="3"/>
      <c r="EW55" s="3"/>
      <c r="EX55" s="3"/>
      <c r="EY55" s="3"/>
      <c r="EZ55" s="3"/>
      <c r="FA55" s="3"/>
      <c r="FB55" s="3"/>
      <c r="FC55" s="3"/>
      <c r="FD55" s="3"/>
      <c r="FE55" s="3"/>
      <c r="FF55" s="3"/>
      <c r="FG55" s="3"/>
      <c r="FH55" s="3"/>
      <c r="FI55" s="3"/>
      <c r="FJ55" s="3"/>
      <c r="FK55" s="3"/>
      <c r="FL55" s="3"/>
      <c r="FM55" s="3"/>
      <c r="FN55" s="3"/>
      <c r="FO55" s="3"/>
      <c r="FP55" s="3"/>
      <c r="FQ55" s="3"/>
      <c r="FR55" s="3"/>
      <c r="FS55" s="3"/>
      <c r="FT55" s="3"/>
      <c r="FU55" s="3"/>
      <c r="FV55" s="3"/>
      <c r="FW55" s="3"/>
      <c r="FX55" s="3"/>
      <c r="FY55" s="3"/>
      <c r="FZ55" s="3"/>
      <c r="GA55" s="3"/>
      <c r="GB55" s="3"/>
      <c r="GC55" s="3"/>
      <c r="GD55" s="3"/>
      <c r="GE55" s="3"/>
      <c r="GF55" s="3"/>
      <c r="GG55" s="3"/>
      <c r="GH55" s="3"/>
      <c r="GI55" s="3"/>
      <c r="GJ55" s="3"/>
      <c r="GK55" s="3"/>
      <c r="GL55" s="3"/>
      <c r="GM55" s="3"/>
      <c r="GN55" s="3"/>
      <c r="GO55" s="3"/>
      <c r="GP55" s="3"/>
      <c r="GQ55" s="3"/>
      <c r="GR55" s="3"/>
      <c r="GS55" s="3"/>
      <c r="GT55" s="3"/>
      <c r="GU55" s="3"/>
      <c r="GV55" s="3"/>
      <c r="GW55" s="3"/>
      <c r="GX55" s="3"/>
      <c r="GY55" s="3"/>
      <c r="GZ55" s="3"/>
      <c r="HA55" s="3"/>
      <c r="HB55" s="3"/>
      <c r="HC55" s="3"/>
      <c r="HD55" s="3"/>
      <c r="HE55" s="3"/>
      <c r="HF55" s="3"/>
      <c r="HG55" s="3"/>
      <c r="HH55" s="3"/>
      <c r="HI55" s="3"/>
      <c r="HJ55" s="3"/>
      <c r="HK55" s="3"/>
      <c r="HL55" s="3"/>
      <c r="HM55" s="3"/>
      <c r="HN55" s="3"/>
      <c r="HO55" s="3"/>
      <c r="HP55" s="3"/>
      <c r="HQ55" s="3"/>
      <c r="HR55" s="3"/>
      <c r="HS55" s="3"/>
      <c r="HT55" s="3"/>
      <c r="HU55" s="3"/>
      <c r="HV55" s="3"/>
      <c r="HW55" s="3"/>
      <c r="HX55" s="3"/>
      <c r="HY55" s="3"/>
      <c r="HZ55" s="3"/>
      <c r="IA55" s="3"/>
      <c r="IB55" s="3"/>
      <c r="IC55" s="3"/>
      <c r="ID55" s="3"/>
      <c r="IE55" s="3"/>
      <c r="IF55" s="3"/>
      <c r="IG55" s="3"/>
      <c r="IH55" s="3"/>
      <c r="II55" s="3"/>
      <c r="IJ55" s="3"/>
      <c r="IK55" s="3"/>
      <c r="IL55" s="3"/>
      <c r="IM55" s="3"/>
      <c r="IN55" s="3"/>
      <c r="IO55" s="3"/>
      <c r="IP55" s="3"/>
      <c r="IQ55" s="3"/>
      <c r="IR55" s="3"/>
      <c r="IS55" s="3"/>
      <c r="IT55" s="3"/>
      <c r="IU55" s="3"/>
      <c r="IV55" s="3"/>
      <c r="IW55" s="3"/>
      <c r="IX55" s="3"/>
      <c r="IY55" s="3"/>
      <c r="IZ55" s="3"/>
      <c r="JA55" s="3"/>
      <c r="JB55" s="3"/>
      <c r="JC55" s="3"/>
      <c r="JD55" s="3"/>
      <c r="JE55" s="3"/>
      <c r="JF55" s="3"/>
      <c r="JG55" s="3"/>
      <c r="JH55" s="3"/>
      <c r="JI55" s="3"/>
      <c r="JJ55" s="3"/>
      <c r="JK55" s="3"/>
      <c r="JL55" s="3"/>
      <c r="JM55" s="3"/>
      <c r="JN55" s="3"/>
      <c r="JO55" s="3"/>
      <c r="JP55" s="3"/>
    </row>
    <row r="56" spans="1:276" ht="276" x14ac:dyDescent="0.25">
      <c r="A56" s="112" t="s">
        <v>1049</v>
      </c>
      <c r="B56" s="105" t="s">
        <v>602</v>
      </c>
      <c r="C56" s="105" t="s">
        <v>999</v>
      </c>
      <c r="D56" s="105" t="s">
        <v>1014</v>
      </c>
      <c r="E56" s="108" t="s">
        <v>1050</v>
      </c>
      <c r="F56" s="109">
        <v>5.0000000000000001E-3</v>
      </c>
      <c r="G56" s="109">
        <v>2.3999999999999998E-3</v>
      </c>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c r="BL56" s="3"/>
      <c r="BM56" s="3"/>
      <c r="BN56" s="3"/>
      <c r="BO56" s="3"/>
      <c r="BP56" s="3"/>
      <c r="BQ56" s="3"/>
      <c r="BR56" s="3"/>
      <c r="BS56" s="3"/>
      <c r="BT56" s="3"/>
      <c r="BU56" s="3"/>
      <c r="BV56" s="3"/>
      <c r="BW56" s="3"/>
      <c r="BX56" s="3"/>
      <c r="BY56" s="3"/>
      <c r="BZ56" s="3"/>
      <c r="CA56" s="3"/>
      <c r="CB56" s="3"/>
      <c r="CC56" s="3"/>
      <c r="CD56" s="3"/>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3"/>
      <c r="DN56" s="3"/>
      <c r="DO56" s="3"/>
      <c r="DP56" s="3"/>
      <c r="DQ56" s="3"/>
      <c r="DR56" s="3"/>
      <c r="DS56" s="3"/>
      <c r="DT56" s="3"/>
      <c r="DU56" s="3"/>
      <c r="DV56" s="3"/>
      <c r="DW56" s="3"/>
      <c r="DX56" s="3"/>
      <c r="DY56" s="3"/>
      <c r="DZ56" s="3"/>
      <c r="EA56" s="3"/>
      <c r="EB56" s="3"/>
      <c r="EC56" s="3"/>
      <c r="ED56" s="3"/>
      <c r="EE56" s="3"/>
      <c r="EF56" s="3"/>
      <c r="EG56" s="3"/>
      <c r="EH56" s="3"/>
      <c r="EI56" s="3"/>
      <c r="EJ56" s="3"/>
      <c r="EK56" s="3"/>
      <c r="EL56" s="3"/>
      <c r="EM56" s="3"/>
      <c r="EN56" s="3"/>
      <c r="EO56" s="3"/>
      <c r="EP56" s="3"/>
      <c r="EQ56" s="3"/>
      <c r="ER56" s="3"/>
      <c r="ES56" s="3"/>
      <c r="ET56" s="3"/>
      <c r="EU56" s="3"/>
      <c r="EV56" s="3"/>
      <c r="EW56" s="3"/>
      <c r="EX56" s="3"/>
      <c r="EY56" s="3"/>
      <c r="EZ56" s="3"/>
      <c r="FA56" s="3"/>
      <c r="FB56" s="3"/>
      <c r="FC56" s="3"/>
      <c r="FD56" s="3"/>
      <c r="FE56" s="3"/>
      <c r="FF56" s="3"/>
      <c r="FG56" s="3"/>
      <c r="FH56" s="3"/>
      <c r="FI56" s="3"/>
      <c r="FJ56" s="3"/>
      <c r="FK56" s="3"/>
      <c r="FL56" s="3"/>
      <c r="FM56" s="3"/>
      <c r="FN56" s="3"/>
      <c r="FO56" s="3"/>
      <c r="FP56" s="3"/>
      <c r="FQ56" s="3"/>
      <c r="FR56" s="3"/>
      <c r="FS56" s="3"/>
      <c r="FT56" s="3"/>
      <c r="FU56" s="3"/>
      <c r="FV56" s="3"/>
      <c r="FW56" s="3"/>
      <c r="FX56" s="3"/>
      <c r="FY56" s="3"/>
      <c r="FZ56" s="3"/>
      <c r="GA56" s="3"/>
      <c r="GB56" s="3"/>
      <c r="GC56" s="3"/>
      <c r="GD56" s="3"/>
      <c r="GE56" s="3"/>
      <c r="GF56" s="3"/>
      <c r="GG56" s="3"/>
      <c r="GH56" s="3"/>
      <c r="GI56" s="3"/>
      <c r="GJ56" s="3"/>
      <c r="GK56" s="3"/>
      <c r="GL56" s="3"/>
      <c r="GM56" s="3"/>
      <c r="GN56" s="3"/>
      <c r="GO56" s="3"/>
      <c r="GP56" s="3"/>
      <c r="GQ56" s="3"/>
      <c r="GR56" s="3"/>
      <c r="GS56" s="3"/>
      <c r="GT56" s="3"/>
      <c r="GU56" s="3"/>
      <c r="GV56" s="3"/>
      <c r="GW56" s="3"/>
      <c r="GX56" s="3"/>
      <c r="GY56" s="3"/>
      <c r="GZ56" s="3"/>
      <c r="HA56" s="3"/>
      <c r="HB56" s="3"/>
      <c r="HC56" s="3"/>
      <c r="HD56" s="3"/>
      <c r="HE56" s="3"/>
      <c r="HF56" s="3"/>
      <c r="HG56" s="3"/>
      <c r="HH56" s="3"/>
      <c r="HI56" s="3"/>
      <c r="HJ56" s="3"/>
      <c r="HK56" s="3"/>
      <c r="HL56" s="3"/>
      <c r="HM56" s="3"/>
      <c r="HN56" s="3"/>
      <c r="HO56" s="3"/>
      <c r="HP56" s="3"/>
      <c r="HQ56" s="3"/>
      <c r="HR56" s="3"/>
      <c r="HS56" s="3"/>
      <c r="HT56" s="3"/>
      <c r="HU56" s="3"/>
      <c r="HV56" s="3"/>
      <c r="HW56" s="3"/>
      <c r="HX56" s="3"/>
      <c r="HY56" s="3"/>
      <c r="HZ56" s="3"/>
      <c r="IA56" s="3"/>
      <c r="IB56" s="3"/>
      <c r="IC56" s="3"/>
      <c r="ID56" s="3"/>
      <c r="IE56" s="3"/>
      <c r="IF56" s="3"/>
      <c r="IG56" s="3"/>
      <c r="IH56" s="3"/>
      <c r="II56" s="3"/>
      <c r="IJ56" s="3"/>
      <c r="IK56" s="3"/>
      <c r="IL56" s="3"/>
      <c r="IM56" s="3"/>
      <c r="IN56" s="3"/>
      <c r="IO56" s="3"/>
      <c r="IP56" s="3"/>
      <c r="IQ56" s="3"/>
      <c r="IR56" s="3"/>
      <c r="IS56" s="3"/>
      <c r="IT56" s="3"/>
      <c r="IU56" s="3"/>
      <c r="IV56" s="3"/>
      <c r="IW56" s="3"/>
      <c r="IX56" s="3"/>
      <c r="IY56" s="3"/>
      <c r="IZ56" s="3"/>
      <c r="JA56" s="3"/>
      <c r="JB56" s="3"/>
      <c r="JC56" s="3"/>
      <c r="JD56" s="3"/>
      <c r="JE56" s="3"/>
      <c r="JF56" s="3"/>
      <c r="JG56" s="3"/>
      <c r="JH56" s="3"/>
      <c r="JI56" s="3"/>
      <c r="JJ56" s="3"/>
      <c r="JK56" s="3"/>
      <c r="JL56" s="3"/>
      <c r="JM56" s="3"/>
      <c r="JN56" s="3"/>
      <c r="JO56" s="3"/>
      <c r="JP56" s="3"/>
    </row>
    <row r="57" spans="1:276" ht="103.5" x14ac:dyDescent="0.25">
      <c r="A57" s="105" t="s">
        <v>1053</v>
      </c>
      <c r="B57" s="105" t="s">
        <v>602</v>
      </c>
      <c r="C57" s="105" t="s">
        <v>942</v>
      </c>
      <c r="D57" s="105" t="s">
        <v>1051</v>
      </c>
      <c r="E57" s="108" t="s">
        <v>1052</v>
      </c>
      <c r="F57" s="109" t="s">
        <v>564</v>
      </c>
      <c r="G57" s="109">
        <v>2.46E-2</v>
      </c>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c r="BL57" s="3"/>
      <c r="BM57" s="3"/>
      <c r="BN57" s="3"/>
      <c r="BO57" s="3"/>
      <c r="BP57" s="3"/>
      <c r="BQ57" s="3"/>
      <c r="BR57" s="3"/>
      <c r="BS57" s="3"/>
      <c r="BT57" s="3"/>
      <c r="BU57" s="3"/>
      <c r="BV57" s="3"/>
      <c r="BW57" s="3"/>
      <c r="BX57" s="3"/>
      <c r="BY57" s="3"/>
      <c r="BZ57" s="3"/>
      <c r="CA57" s="3"/>
      <c r="CB57" s="3"/>
      <c r="CC57" s="3"/>
      <c r="CD57" s="3"/>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3"/>
      <c r="DN57" s="3"/>
      <c r="DO57" s="3"/>
      <c r="DP57" s="3"/>
      <c r="DQ57" s="3"/>
      <c r="DR57" s="3"/>
      <c r="DS57" s="3"/>
      <c r="DT57" s="3"/>
      <c r="DU57" s="3"/>
      <c r="DV57" s="3"/>
      <c r="DW57" s="3"/>
      <c r="DX57" s="3"/>
      <c r="DY57" s="3"/>
      <c r="DZ57" s="3"/>
      <c r="EA57" s="3"/>
      <c r="EB57" s="3"/>
      <c r="EC57" s="3"/>
      <c r="ED57" s="3"/>
      <c r="EE57" s="3"/>
      <c r="EF57" s="3"/>
      <c r="EG57" s="3"/>
      <c r="EH57" s="3"/>
      <c r="EI57" s="3"/>
      <c r="EJ57" s="3"/>
      <c r="EK57" s="3"/>
      <c r="EL57" s="3"/>
      <c r="EM57" s="3"/>
      <c r="EN57" s="3"/>
      <c r="EO57" s="3"/>
      <c r="EP57" s="3"/>
      <c r="EQ57" s="3"/>
      <c r="ER57" s="3"/>
      <c r="ES57" s="3"/>
      <c r="ET57" s="3"/>
      <c r="EU57" s="3"/>
      <c r="EV57" s="3"/>
      <c r="EW57" s="3"/>
      <c r="EX57" s="3"/>
      <c r="EY57" s="3"/>
      <c r="EZ57" s="3"/>
      <c r="FA57" s="3"/>
      <c r="FB57" s="3"/>
      <c r="FC57" s="3"/>
      <c r="FD57" s="3"/>
      <c r="FE57" s="3"/>
      <c r="FF57" s="3"/>
      <c r="FG57" s="3"/>
      <c r="FH57" s="3"/>
      <c r="FI57" s="3"/>
      <c r="FJ57" s="3"/>
      <c r="FK57" s="3"/>
      <c r="FL57" s="3"/>
      <c r="FM57" s="3"/>
      <c r="FN57" s="3"/>
      <c r="FO57" s="3"/>
      <c r="FP57" s="3"/>
      <c r="FQ57" s="3"/>
      <c r="FR57" s="3"/>
      <c r="FS57" s="3"/>
      <c r="FT57" s="3"/>
      <c r="FU57" s="3"/>
      <c r="FV57" s="3"/>
      <c r="FW57" s="3"/>
      <c r="FX57" s="3"/>
      <c r="FY57" s="3"/>
      <c r="FZ57" s="3"/>
      <c r="GA57" s="3"/>
      <c r="GB57" s="3"/>
      <c r="GC57" s="3"/>
      <c r="GD57" s="3"/>
      <c r="GE57" s="3"/>
      <c r="GF57" s="3"/>
      <c r="GG57" s="3"/>
      <c r="GH57" s="3"/>
      <c r="GI57" s="3"/>
      <c r="GJ57" s="3"/>
      <c r="GK57" s="3"/>
      <c r="GL57" s="3"/>
      <c r="GM57" s="3"/>
      <c r="GN57" s="3"/>
      <c r="GO57" s="3"/>
      <c r="GP57" s="3"/>
      <c r="GQ57" s="3"/>
      <c r="GR57" s="3"/>
      <c r="GS57" s="3"/>
      <c r="GT57" s="3"/>
      <c r="GU57" s="3"/>
      <c r="GV57" s="3"/>
      <c r="GW57" s="3"/>
      <c r="GX57" s="3"/>
      <c r="GY57" s="3"/>
      <c r="GZ57" s="3"/>
      <c r="HA57" s="3"/>
      <c r="HB57" s="3"/>
      <c r="HC57" s="3"/>
      <c r="HD57" s="3"/>
      <c r="HE57" s="3"/>
      <c r="HF57" s="3"/>
      <c r="HG57" s="3"/>
      <c r="HH57" s="3"/>
      <c r="HI57" s="3"/>
      <c r="HJ57" s="3"/>
      <c r="HK57" s="3"/>
      <c r="HL57" s="3"/>
      <c r="HM57" s="3"/>
      <c r="HN57" s="3"/>
      <c r="HO57" s="3"/>
      <c r="HP57" s="3"/>
      <c r="HQ57" s="3"/>
      <c r="HR57" s="3"/>
      <c r="HS57" s="3"/>
      <c r="HT57" s="3"/>
      <c r="HU57" s="3"/>
      <c r="HV57" s="3"/>
      <c r="HW57" s="3"/>
      <c r="HX57" s="3"/>
      <c r="HY57" s="3"/>
      <c r="HZ57" s="3"/>
      <c r="IA57" s="3"/>
      <c r="IB57" s="3"/>
      <c r="IC57" s="3"/>
      <c r="ID57" s="3"/>
      <c r="IE57" s="3"/>
      <c r="IF57" s="3"/>
      <c r="IG57" s="3"/>
      <c r="IH57" s="3"/>
      <c r="II57" s="3"/>
      <c r="IJ57" s="3"/>
      <c r="IK57" s="3"/>
      <c r="IL57" s="3"/>
      <c r="IM57" s="3"/>
      <c r="IN57" s="3"/>
      <c r="IO57" s="3"/>
      <c r="IP57" s="3"/>
      <c r="IQ57" s="3"/>
      <c r="IR57" s="3"/>
      <c r="IS57" s="3"/>
      <c r="IT57" s="3"/>
      <c r="IU57" s="3"/>
      <c r="IV57" s="3"/>
      <c r="IW57" s="3"/>
      <c r="IX57" s="3"/>
      <c r="IY57" s="3"/>
      <c r="IZ57" s="3"/>
      <c r="JA57" s="3"/>
      <c r="JB57" s="3"/>
      <c r="JC57" s="3"/>
      <c r="JD57" s="3"/>
      <c r="JE57" s="3"/>
      <c r="JF57" s="3"/>
      <c r="JG57" s="3"/>
      <c r="JH57" s="3"/>
      <c r="JI57" s="3"/>
      <c r="JJ57" s="3"/>
      <c r="JK57" s="3"/>
      <c r="JL57" s="3"/>
      <c r="JM57" s="3"/>
      <c r="JN57" s="3"/>
      <c r="JO57" s="3"/>
      <c r="JP57" s="3"/>
    </row>
    <row r="58" spans="1:276" ht="409.5" x14ac:dyDescent="0.25">
      <c r="A58" s="121" t="s">
        <v>1054</v>
      </c>
      <c r="B58" s="121" t="s">
        <v>602</v>
      </c>
      <c r="C58" s="105" t="s">
        <v>999</v>
      </c>
      <c r="D58" s="105" t="s">
        <v>1055</v>
      </c>
      <c r="E58" s="108" t="s">
        <v>1056</v>
      </c>
      <c r="F58" s="119">
        <v>1.9E-3</v>
      </c>
      <c r="G58" s="119">
        <v>1.1000000000000001E-3</v>
      </c>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c r="BL58" s="3"/>
      <c r="BM58" s="3"/>
      <c r="BN58" s="3"/>
      <c r="BO58" s="3"/>
      <c r="BP58" s="3"/>
      <c r="BQ58" s="3"/>
      <c r="BR58" s="3"/>
      <c r="BS58" s="3"/>
      <c r="BT58" s="3"/>
      <c r="BU58" s="3"/>
      <c r="BV58" s="3"/>
      <c r="BW58" s="3"/>
      <c r="BX58" s="3"/>
      <c r="BY58" s="3"/>
      <c r="BZ58" s="3"/>
      <c r="CA58" s="3"/>
      <c r="CB58" s="3"/>
      <c r="CC58" s="3"/>
      <c r="CD58" s="3"/>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3"/>
      <c r="DN58" s="3"/>
      <c r="DO58" s="3"/>
      <c r="DP58" s="3"/>
      <c r="DQ58" s="3"/>
      <c r="DR58" s="3"/>
      <c r="DS58" s="3"/>
      <c r="DT58" s="3"/>
      <c r="DU58" s="3"/>
      <c r="DV58" s="3"/>
      <c r="DW58" s="3"/>
      <c r="DX58" s="3"/>
      <c r="DY58" s="3"/>
      <c r="DZ58" s="3"/>
      <c r="EA58" s="3"/>
      <c r="EB58" s="3"/>
      <c r="EC58" s="3"/>
      <c r="ED58" s="3"/>
      <c r="EE58" s="3"/>
      <c r="EF58" s="3"/>
      <c r="EG58" s="3"/>
      <c r="EH58" s="3"/>
      <c r="EI58" s="3"/>
      <c r="EJ58" s="3"/>
      <c r="EK58" s="3"/>
      <c r="EL58" s="3"/>
      <c r="EM58" s="3"/>
      <c r="EN58" s="3"/>
      <c r="EO58" s="3"/>
      <c r="EP58" s="3"/>
      <c r="EQ58" s="3"/>
      <c r="ER58" s="3"/>
      <c r="ES58" s="3"/>
      <c r="ET58" s="3"/>
      <c r="EU58" s="3"/>
      <c r="EV58" s="3"/>
      <c r="EW58" s="3"/>
      <c r="EX58" s="3"/>
      <c r="EY58" s="3"/>
      <c r="EZ58" s="3"/>
      <c r="FA58" s="3"/>
      <c r="FB58" s="3"/>
      <c r="FC58" s="3"/>
      <c r="FD58" s="3"/>
      <c r="FE58" s="3"/>
      <c r="FF58" s="3"/>
      <c r="FG58" s="3"/>
      <c r="FH58" s="3"/>
      <c r="FI58" s="3"/>
      <c r="FJ58" s="3"/>
      <c r="FK58" s="3"/>
      <c r="FL58" s="3"/>
      <c r="FM58" s="3"/>
      <c r="FN58" s="3"/>
      <c r="FO58" s="3"/>
      <c r="FP58" s="3"/>
      <c r="FQ58" s="3"/>
      <c r="FR58" s="3"/>
      <c r="FS58" s="3"/>
      <c r="FT58" s="3"/>
      <c r="FU58" s="3"/>
      <c r="FV58" s="3"/>
      <c r="FW58" s="3"/>
      <c r="FX58" s="3"/>
      <c r="FY58" s="3"/>
      <c r="FZ58" s="3"/>
      <c r="GA58" s="3"/>
      <c r="GB58" s="3"/>
      <c r="GC58" s="3"/>
      <c r="GD58" s="3"/>
      <c r="GE58" s="3"/>
      <c r="GF58" s="3"/>
      <c r="GG58" s="3"/>
      <c r="GH58" s="3"/>
      <c r="GI58" s="3"/>
      <c r="GJ58" s="3"/>
      <c r="GK58" s="3"/>
      <c r="GL58" s="3"/>
      <c r="GM58" s="3"/>
      <c r="GN58" s="3"/>
      <c r="GO58" s="3"/>
      <c r="GP58" s="3"/>
      <c r="GQ58" s="3"/>
      <c r="GR58" s="3"/>
      <c r="GS58" s="3"/>
      <c r="GT58" s="3"/>
      <c r="GU58" s="3"/>
      <c r="GV58" s="3"/>
      <c r="GW58" s="3"/>
      <c r="GX58" s="3"/>
      <c r="GY58" s="3"/>
      <c r="GZ58" s="3"/>
      <c r="HA58" s="3"/>
      <c r="HB58" s="3"/>
      <c r="HC58" s="3"/>
      <c r="HD58" s="3"/>
      <c r="HE58" s="3"/>
      <c r="HF58" s="3"/>
      <c r="HG58" s="3"/>
      <c r="HH58" s="3"/>
      <c r="HI58" s="3"/>
      <c r="HJ58" s="3"/>
      <c r="HK58" s="3"/>
      <c r="HL58" s="3"/>
      <c r="HM58" s="3"/>
      <c r="HN58" s="3"/>
      <c r="HO58" s="3"/>
      <c r="HP58" s="3"/>
      <c r="HQ58" s="3"/>
      <c r="HR58" s="3"/>
      <c r="HS58" s="3"/>
      <c r="HT58" s="3"/>
      <c r="HU58" s="3"/>
      <c r="HV58" s="3"/>
      <c r="HW58" s="3"/>
      <c r="HX58" s="3"/>
      <c r="HY58" s="3"/>
      <c r="HZ58" s="3"/>
      <c r="IA58" s="3"/>
      <c r="IB58" s="3"/>
      <c r="IC58" s="3"/>
      <c r="ID58" s="3"/>
      <c r="IE58" s="3"/>
      <c r="IF58" s="3"/>
      <c r="IG58" s="3"/>
      <c r="IH58" s="3"/>
      <c r="II58" s="3"/>
      <c r="IJ58" s="3"/>
      <c r="IK58" s="3"/>
      <c r="IL58" s="3"/>
      <c r="IM58" s="3"/>
      <c r="IN58" s="3"/>
      <c r="IO58" s="3"/>
      <c r="IP58" s="3"/>
      <c r="IQ58" s="3"/>
      <c r="IR58" s="3"/>
      <c r="IS58" s="3"/>
      <c r="IT58" s="3"/>
      <c r="IU58" s="3"/>
      <c r="IV58" s="3"/>
      <c r="IW58" s="3"/>
      <c r="IX58" s="3"/>
      <c r="IY58" s="3"/>
      <c r="IZ58" s="3"/>
      <c r="JA58" s="3"/>
      <c r="JB58" s="3"/>
      <c r="JC58" s="3"/>
      <c r="JD58" s="3"/>
      <c r="JE58" s="3"/>
      <c r="JF58" s="3"/>
      <c r="JG58" s="3"/>
      <c r="JH58" s="3"/>
      <c r="JI58" s="3"/>
      <c r="JJ58" s="3"/>
      <c r="JK58" s="3"/>
      <c r="JL58" s="3"/>
      <c r="JM58" s="3"/>
      <c r="JN58" s="3"/>
      <c r="JO58" s="3"/>
      <c r="JP58" s="3"/>
    </row>
    <row r="59" spans="1:276" ht="362.25" x14ac:dyDescent="0.25">
      <c r="A59" s="112" t="s">
        <v>1057</v>
      </c>
      <c r="B59" s="105" t="s">
        <v>602</v>
      </c>
      <c r="C59" s="105" t="s">
        <v>999</v>
      </c>
      <c r="D59" s="105" t="s">
        <v>1058</v>
      </c>
      <c r="E59" s="108" t="s">
        <v>1059</v>
      </c>
      <c r="F59" s="109">
        <v>8.0999999999999996E-3</v>
      </c>
      <c r="G59" s="109">
        <v>5.4000000000000003E-3</v>
      </c>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c r="BL59" s="3"/>
      <c r="BM59" s="3"/>
      <c r="BN59" s="3"/>
      <c r="BO59" s="3"/>
      <c r="BP59" s="3"/>
      <c r="BQ59" s="3"/>
      <c r="BR59" s="3"/>
      <c r="BS59" s="3"/>
      <c r="BT59" s="3"/>
      <c r="BU59" s="3"/>
      <c r="BV59" s="3"/>
      <c r="BW59" s="3"/>
      <c r="BX59" s="3"/>
      <c r="BY59" s="3"/>
      <c r="BZ59" s="3"/>
      <c r="CA59" s="3"/>
      <c r="CB59" s="3"/>
      <c r="CC59" s="3"/>
      <c r="CD59" s="3"/>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3"/>
      <c r="DN59" s="3"/>
      <c r="DO59" s="3"/>
      <c r="DP59" s="3"/>
      <c r="DQ59" s="3"/>
      <c r="DR59" s="3"/>
      <c r="DS59" s="3"/>
      <c r="DT59" s="3"/>
      <c r="DU59" s="3"/>
      <c r="DV59" s="3"/>
      <c r="DW59" s="3"/>
      <c r="DX59" s="3"/>
      <c r="DY59" s="3"/>
      <c r="DZ59" s="3"/>
      <c r="EA59" s="3"/>
      <c r="EB59" s="3"/>
      <c r="EC59" s="3"/>
      <c r="ED59" s="3"/>
      <c r="EE59" s="3"/>
      <c r="EF59" s="3"/>
      <c r="EG59" s="3"/>
      <c r="EH59" s="3"/>
      <c r="EI59" s="3"/>
      <c r="EJ59" s="3"/>
      <c r="EK59" s="3"/>
      <c r="EL59" s="3"/>
      <c r="EM59" s="3"/>
      <c r="EN59" s="3"/>
      <c r="EO59" s="3"/>
      <c r="EP59" s="3"/>
      <c r="EQ59" s="3"/>
      <c r="ER59" s="3"/>
      <c r="ES59" s="3"/>
      <c r="ET59" s="3"/>
      <c r="EU59" s="3"/>
      <c r="EV59" s="3"/>
      <c r="EW59" s="3"/>
      <c r="EX59" s="3"/>
      <c r="EY59" s="3"/>
      <c r="EZ59" s="3"/>
      <c r="FA59" s="3"/>
      <c r="FB59" s="3"/>
      <c r="FC59" s="3"/>
      <c r="FD59" s="3"/>
      <c r="FE59" s="3"/>
      <c r="FF59" s="3"/>
      <c r="FG59" s="3"/>
      <c r="FH59" s="3"/>
      <c r="FI59" s="3"/>
      <c r="FJ59" s="3"/>
      <c r="FK59" s="3"/>
      <c r="FL59" s="3"/>
      <c r="FM59" s="3"/>
      <c r="FN59" s="3"/>
      <c r="FO59" s="3"/>
      <c r="FP59" s="3"/>
      <c r="FQ59" s="3"/>
      <c r="FR59" s="3"/>
      <c r="FS59" s="3"/>
      <c r="FT59" s="3"/>
      <c r="FU59" s="3"/>
      <c r="FV59" s="3"/>
      <c r="FW59" s="3"/>
      <c r="FX59" s="3"/>
      <c r="FY59" s="3"/>
      <c r="FZ59" s="3"/>
      <c r="GA59" s="3"/>
      <c r="GB59" s="3"/>
      <c r="GC59" s="3"/>
      <c r="GD59" s="3"/>
      <c r="GE59" s="3"/>
      <c r="GF59" s="3"/>
      <c r="GG59" s="3"/>
      <c r="GH59" s="3"/>
      <c r="GI59" s="3"/>
      <c r="GJ59" s="3"/>
      <c r="GK59" s="3"/>
      <c r="GL59" s="3"/>
      <c r="GM59" s="3"/>
      <c r="GN59" s="3"/>
      <c r="GO59" s="3"/>
      <c r="GP59" s="3"/>
      <c r="GQ59" s="3"/>
      <c r="GR59" s="3"/>
      <c r="GS59" s="3"/>
      <c r="GT59" s="3"/>
      <c r="GU59" s="3"/>
      <c r="GV59" s="3"/>
      <c r="GW59" s="3"/>
      <c r="GX59" s="3"/>
      <c r="GY59" s="3"/>
      <c r="GZ59" s="3"/>
      <c r="HA59" s="3"/>
      <c r="HB59" s="3"/>
      <c r="HC59" s="3"/>
      <c r="HD59" s="3"/>
      <c r="HE59" s="3"/>
      <c r="HF59" s="3"/>
      <c r="HG59" s="3"/>
      <c r="HH59" s="3"/>
      <c r="HI59" s="3"/>
      <c r="HJ59" s="3"/>
      <c r="HK59" s="3"/>
      <c r="HL59" s="3"/>
      <c r="HM59" s="3"/>
      <c r="HN59" s="3"/>
      <c r="HO59" s="3"/>
      <c r="HP59" s="3"/>
      <c r="HQ59" s="3"/>
      <c r="HR59" s="3"/>
      <c r="HS59" s="3"/>
      <c r="HT59" s="3"/>
      <c r="HU59" s="3"/>
      <c r="HV59" s="3"/>
      <c r="HW59" s="3"/>
      <c r="HX59" s="3"/>
      <c r="HY59" s="3"/>
      <c r="HZ59" s="3"/>
      <c r="IA59" s="3"/>
      <c r="IB59" s="3"/>
      <c r="IC59" s="3"/>
      <c r="ID59" s="3"/>
      <c r="IE59" s="3"/>
      <c r="IF59" s="3"/>
      <c r="IG59" s="3"/>
      <c r="IH59" s="3"/>
      <c r="II59" s="3"/>
      <c r="IJ59" s="3"/>
      <c r="IK59" s="3"/>
      <c r="IL59" s="3"/>
      <c r="IM59" s="3"/>
      <c r="IN59" s="3"/>
      <c r="IO59" s="3"/>
      <c r="IP59" s="3"/>
      <c r="IQ59" s="3"/>
      <c r="IR59" s="3"/>
      <c r="IS59" s="3"/>
      <c r="IT59" s="3"/>
      <c r="IU59" s="3"/>
      <c r="IV59" s="3"/>
      <c r="IW59" s="3"/>
      <c r="IX59" s="3"/>
      <c r="IY59" s="3"/>
      <c r="IZ59" s="3"/>
      <c r="JA59" s="3"/>
      <c r="JB59" s="3"/>
      <c r="JC59" s="3"/>
      <c r="JD59" s="3"/>
      <c r="JE59" s="3"/>
      <c r="JF59" s="3"/>
      <c r="JG59" s="3"/>
      <c r="JH59" s="3"/>
      <c r="JI59" s="3"/>
      <c r="JJ59" s="3"/>
      <c r="JK59" s="3"/>
      <c r="JL59" s="3"/>
      <c r="JM59" s="3"/>
      <c r="JN59" s="3"/>
      <c r="JO59" s="3"/>
      <c r="JP59" s="3"/>
    </row>
    <row r="60" spans="1:276" ht="258.75" x14ac:dyDescent="0.25">
      <c r="A60" s="112" t="s">
        <v>1060</v>
      </c>
      <c r="B60" s="105" t="s">
        <v>1031</v>
      </c>
      <c r="C60" s="105" t="s">
        <v>859</v>
      </c>
      <c r="D60" s="105" t="s">
        <v>1061</v>
      </c>
      <c r="E60" s="108" t="s">
        <v>1062</v>
      </c>
      <c r="F60" s="109" t="s">
        <v>564</v>
      </c>
      <c r="G60" s="109" t="s">
        <v>564</v>
      </c>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c r="BL60" s="3"/>
      <c r="BM60" s="3"/>
      <c r="BN60" s="3"/>
      <c r="BO60" s="3"/>
      <c r="BP60" s="3"/>
      <c r="BQ60" s="3"/>
      <c r="BR60" s="3"/>
      <c r="BS60" s="3"/>
      <c r="BT60" s="3"/>
      <c r="BU60" s="3"/>
      <c r="BV60" s="3"/>
      <c r="BW60" s="3"/>
      <c r="BX60" s="3"/>
      <c r="BY60" s="3"/>
      <c r="BZ60" s="3"/>
      <c r="CA60" s="3"/>
      <c r="CB60" s="3"/>
      <c r="CC60" s="3"/>
      <c r="CD60" s="3"/>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3"/>
      <c r="DN60" s="3"/>
      <c r="DO60" s="3"/>
      <c r="DP60" s="3"/>
      <c r="DQ60" s="3"/>
      <c r="DR60" s="3"/>
      <c r="DS60" s="3"/>
      <c r="DT60" s="3"/>
      <c r="DU60" s="3"/>
      <c r="DV60" s="3"/>
      <c r="DW60" s="3"/>
      <c r="DX60" s="3"/>
      <c r="DY60" s="3"/>
      <c r="DZ60" s="3"/>
      <c r="EA60" s="3"/>
      <c r="EB60" s="3"/>
      <c r="EC60" s="3"/>
      <c r="ED60" s="3"/>
      <c r="EE60" s="3"/>
      <c r="EF60" s="3"/>
      <c r="EG60" s="3"/>
      <c r="EH60" s="3"/>
      <c r="EI60" s="3"/>
      <c r="EJ60" s="3"/>
      <c r="EK60" s="3"/>
      <c r="EL60" s="3"/>
      <c r="EM60" s="3"/>
      <c r="EN60" s="3"/>
      <c r="EO60" s="3"/>
      <c r="EP60" s="3"/>
      <c r="EQ60" s="3"/>
      <c r="ER60" s="3"/>
      <c r="ES60" s="3"/>
      <c r="ET60" s="3"/>
      <c r="EU60" s="3"/>
      <c r="EV60" s="3"/>
      <c r="EW60" s="3"/>
      <c r="EX60" s="3"/>
      <c r="EY60" s="3"/>
      <c r="EZ60" s="3"/>
      <c r="FA60" s="3"/>
      <c r="FB60" s="3"/>
      <c r="FC60" s="3"/>
      <c r="FD60" s="3"/>
      <c r="FE60" s="3"/>
      <c r="FF60" s="3"/>
      <c r="FG60" s="3"/>
      <c r="FH60" s="3"/>
      <c r="FI60" s="3"/>
      <c r="FJ60" s="3"/>
      <c r="FK60" s="3"/>
      <c r="FL60" s="3"/>
      <c r="FM60" s="3"/>
      <c r="FN60" s="3"/>
      <c r="FO60" s="3"/>
      <c r="FP60" s="3"/>
      <c r="FQ60" s="3"/>
      <c r="FR60" s="3"/>
      <c r="FS60" s="3"/>
      <c r="FT60" s="3"/>
      <c r="FU60" s="3"/>
      <c r="FV60" s="3"/>
      <c r="FW60" s="3"/>
      <c r="FX60" s="3"/>
      <c r="FY60" s="3"/>
      <c r="FZ60" s="3"/>
      <c r="GA60" s="3"/>
      <c r="GB60" s="3"/>
      <c r="GC60" s="3"/>
      <c r="GD60" s="3"/>
      <c r="GE60" s="3"/>
      <c r="GF60" s="3"/>
      <c r="GG60" s="3"/>
      <c r="GH60" s="3"/>
      <c r="GI60" s="3"/>
      <c r="GJ60" s="3"/>
      <c r="GK60" s="3"/>
      <c r="GL60" s="3"/>
      <c r="GM60" s="3"/>
      <c r="GN60" s="3"/>
      <c r="GO60" s="3"/>
      <c r="GP60" s="3"/>
      <c r="GQ60" s="3"/>
      <c r="GR60" s="3"/>
      <c r="GS60" s="3"/>
      <c r="GT60" s="3"/>
      <c r="GU60" s="3"/>
      <c r="GV60" s="3"/>
      <c r="GW60" s="3"/>
      <c r="GX60" s="3"/>
      <c r="GY60" s="3"/>
      <c r="GZ60" s="3"/>
      <c r="HA60" s="3"/>
      <c r="HB60" s="3"/>
      <c r="HC60" s="3"/>
      <c r="HD60" s="3"/>
      <c r="HE60" s="3"/>
      <c r="HF60" s="3"/>
      <c r="HG60" s="3"/>
      <c r="HH60" s="3"/>
      <c r="HI60" s="3"/>
      <c r="HJ60" s="3"/>
      <c r="HK60" s="3"/>
      <c r="HL60" s="3"/>
      <c r="HM60" s="3"/>
      <c r="HN60" s="3"/>
      <c r="HO60" s="3"/>
      <c r="HP60" s="3"/>
      <c r="HQ60" s="3"/>
      <c r="HR60" s="3"/>
      <c r="HS60" s="3"/>
      <c r="HT60" s="3"/>
      <c r="HU60" s="3"/>
      <c r="HV60" s="3"/>
      <c r="HW60" s="3"/>
      <c r="HX60" s="3"/>
      <c r="HY60" s="3"/>
      <c r="HZ60" s="3"/>
      <c r="IA60" s="3"/>
      <c r="IB60" s="3"/>
      <c r="IC60" s="3"/>
      <c r="ID60" s="3"/>
      <c r="IE60" s="3"/>
      <c r="IF60" s="3"/>
      <c r="IG60" s="3"/>
      <c r="IH60" s="3"/>
      <c r="II60" s="3"/>
      <c r="IJ60" s="3"/>
      <c r="IK60" s="3"/>
      <c r="IL60" s="3"/>
      <c r="IM60" s="3"/>
      <c r="IN60" s="3"/>
      <c r="IO60" s="3"/>
      <c r="IP60" s="3"/>
      <c r="IQ60" s="3"/>
      <c r="IR60" s="3"/>
      <c r="IS60" s="3"/>
      <c r="IT60" s="3"/>
      <c r="IU60" s="3"/>
      <c r="IV60" s="3"/>
      <c r="IW60" s="3"/>
      <c r="IX60" s="3"/>
      <c r="IY60" s="3"/>
      <c r="IZ60" s="3"/>
      <c r="JA60" s="3"/>
      <c r="JB60" s="3"/>
      <c r="JC60" s="3"/>
      <c r="JD60" s="3"/>
      <c r="JE60" s="3"/>
      <c r="JF60" s="3"/>
      <c r="JG60" s="3"/>
      <c r="JH60" s="3"/>
      <c r="JI60" s="3"/>
      <c r="JJ60" s="3"/>
      <c r="JK60" s="3"/>
      <c r="JL60" s="3"/>
      <c r="JM60" s="3"/>
      <c r="JN60" s="3"/>
      <c r="JO60" s="3"/>
      <c r="JP60" s="3"/>
    </row>
    <row r="61" spans="1:276" ht="258.75" x14ac:dyDescent="0.25">
      <c r="A61" s="112" t="s">
        <v>1066</v>
      </c>
      <c r="B61" s="105" t="s">
        <v>1031</v>
      </c>
      <c r="C61" s="105" t="s">
        <v>859</v>
      </c>
      <c r="D61" s="105" t="s">
        <v>1067</v>
      </c>
      <c r="E61" s="108" t="s">
        <v>1068</v>
      </c>
      <c r="F61" s="109" t="s">
        <v>564</v>
      </c>
      <c r="G61" s="109" t="s">
        <v>564</v>
      </c>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c r="BL61" s="3"/>
      <c r="BM61" s="3"/>
      <c r="BN61" s="3"/>
      <c r="BO61" s="3"/>
      <c r="BP61" s="3"/>
      <c r="BQ61" s="3"/>
      <c r="BR61" s="3"/>
      <c r="BS61" s="3"/>
      <c r="BT61" s="3"/>
      <c r="BU61" s="3"/>
      <c r="BV61" s="3"/>
      <c r="BW61" s="3"/>
      <c r="BX61" s="3"/>
      <c r="BY61" s="3"/>
      <c r="BZ61" s="3"/>
      <c r="CA61" s="3"/>
      <c r="CB61" s="3"/>
      <c r="CC61" s="3"/>
      <c r="CD61" s="3"/>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3"/>
      <c r="DN61" s="3"/>
      <c r="DO61" s="3"/>
      <c r="DP61" s="3"/>
      <c r="DQ61" s="3"/>
      <c r="DR61" s="3"/>
      <c r="DS61" s="3"/>
      <c r="DT61" s="3"/>
      <c r="DU61" s="3"/>
      <c r="DV61" s="3"/>
      <c r="DW61" s="3"/>
      <c r="DX61" s="3"/>
      <c r="DY61" s="3"/>
      <c r="DZ61" s="3"/>
      <c r="EA61" s="3"/>
      <c r="EB61" s="3"/>
      <c r="EC61" s="3"/>
      <c r="ED61" s="3"/>
      <c r="EE61" s="3"/>
      <c r="EF61" s="3"/>
      <c r="EG61" s="3"/>
      <c r="EH61" s="3"/>
      <c r="EI61" s="3"/>
      <c r="EJ61" s="3"/>
      <c r="EK61" s="3"/>
      <c r="EL61" s="3"/>
      <c r="EM61" s="3"/>
      <c r="EN61" s="3"/>
      <c r="EO61" s="3"/>
      <c r="EP61" s="3"/>
      <c r="EQ61" s="3"/>
      <c r="ER61" s="3"/>
      <c r="ES61" s="3"/>
      <c r="ET61" s="3"/>
      <c r="EU61" s="3"/>
      <c r="EV61" s="3"/>
      <c r="EW61" s="3"/>
      <c r="EX61" s="3"/>
      <c r="EY61" s="3"/>
      <c r="EZ61" s="3"/>
      <c r="FA61" s="3"/>
      <c r="FB61" s="3"/>
      <c r="FC61" s="3"/>
      <c r="FD61" s="3"/>
      <c r="FE61" s="3"/>
      <c r="FF61" s="3"/>
      <c r="FG61" s="3"/>
      <c r="FH61" s="3"/>
      <c r="FI61" s="3"/>
      <c r="FJ61" s="3"/>
      <c r="FK61" s="3"/>
      <c r="FL61" s="3"/>
      <c r="FM61" s="3"/>
      <c r="FN61" s="3"/>
      <c r="FO61" s="3"/>
      <c r="FP61" s="3"/>
      <c r="FQ61" s="3"/>
      <c r="FR61" s="3"/>
      <c r="FS61" s="3"/>
      <c r="FT61" s="3"/>
      <c r="FU61" s="3"/>
      <c r="FV61" s="3"/>
      <c r="FW61" s="3"/>
      <c r="FX61" s="3"/>
      <c r="FY61" s="3"/>
      <c r="FZ61" s="3"/>
      <c r="GA61" s="3"/>
      <c r="GB61" s="3"/>
      <c r="GC61" s="3"/>
      <c r="GD61" s="3"/>
      <c r="GE61" s="3"/>
      <c r="GF61" s="3"/>
      <c r="GG61" s="3"/>
      <c r="GH61" s="3"/>
      <c r="GI61" s="3"/>
      <c r="GJ61" s="3"/>
      <c r="GK61" s="3"/>
      <c r="GL61" s="3"/>
      <c r="GM61" s="3"/>
      <c r="GN61" s="3"/>
      <c r="GO61" s="3"/>
      <c r="GP61" s="3"/>
      <c r="GQ61" s="3"/>
      <c r="GR61" s="3"/>
      <c r="GS61" s="3"/>
      <c r="GT61" s="3"/>
      <c r="GU61" s="3"/>
      <c r="GV61" s="3"/>
      <c r="GW61" s="3"/>
      <c r="GX61" s="3"/>
      <c r="GY61" s="3"/>
      <c r="GZ61" s="3"/>
      <c r="HA61" s="3"/>
      <c r="HB61" s="3"/>
      <c r="HC61" s="3"/>
      <c r="HD61" s="3"/>
      <c r="HE61" s="3"/>
      <c r="HF61" s="3"/>
      <c r="HG61" s="3"/>
      <c r="HH61" s="3"/>
      <c r="HI61" s="3"/>
      <c r="HJ61" s="3"/>
      <c r="HK61" s="3"/>
      <c r="HL61" s="3"/>
      <c r="HM61" s="3"/>
      <c r="HN61" s="3"/>
      <c r="HO61" s="3"/>
      <c r="HP61" s="3"/>
      <c r="HQ61" s="3"/>
      <c r="HR61" s="3"/>
      <c r="HS61" s="3"/>
      <c r="HT61" s="3"/>
      <c r="HU61" s="3"/>
      <c r="HV61" s="3"/>
      <c r="HW61" s="3"/>
      <c r="HX61" s="3"/>
      <c r="HY61" s="3"/>
      <c r="HZ61" s="3"/>
      <c r="IA61" s="3"/>
      <c r="IB61" s="3"/>
      <c r="IC61" s="3"/>
      <c r="ID61" s="3"/>
      <c r="IE61" s="3"/>
      <c r="IF61" s="3"/>
      <c r="IG61" s="3"/>
      <c r="IH61" s="3"/>
      <c r="II61" s="3"/>
      <c r="IJ61" s="3"/>
      <c r="IK61" s="3"/>
      <c r="IL61" s="3"/>
      <c r="IM61" s="3"/>
      <c r="IN61" s="3"/>
      <c r="IO61" s="3"/>
      <c r="IP61" s="3"/>
      <c r="IQ61" s="3"/>
      <c r="IR61" s="3"/>
      <c r="IS61" s="3"/>
      <c r="IT61" s="3"/>
      <c r="IU61" s="3"/>
      <c r="IV61" s="3"/>
      <c r="IW61" s="3"/>
      <c r="IX61" s="3"/>
      <c r="IY61" s="3"/>
      <c r="IZ61" s="3"/>
      <c r="JA61" s="3"/>
      <c r="JB61" s="3"/>
      <c r="JC61" s="3"/>
      <c r="JD61" s="3"/>
      <c r="JE61" s="3"/>
      <c r="JF61" s="3"/>
      <c r="JG61" s="3"/>
      <c r="JH61" s="3"/>
      <c r="JI61" s="3"/>
      <c r="JJ61" s="3"/>
      <c r="JK61" s="3"/>
      <c r="JL61" s="3"/>
      <c r="JM61" s="3"/>
      <c r="JN61" s="3"/>
      <c r="JO61" s="3"/>
      <c r="JP61" s="3"/>
    </row>
    <row r="62" spans="1:276" ht="224.25" x14ac:dyDescent="0.25">
      <c r="A62" s="112" t="s">
        <v>1065</v>
      </c>
      <c r="B62" s="105" t="s">
        <v>1031</v>
      </c>
      <c r="C62" s="105" t="s">
        <v>859</v>
      </c>
      <c r="D62" s="105" t="s">
        <v>1064</v>
      </c>
      <c r="E62" s="108" t="s">
        <v>1063</v>
      </c>
      <c r="F62" s="109" t="s">
        <v>564</v>
      </c>
      <c r="G62" s="109" t="s">
        <v>564</v>
      </c>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c r="IT62" s="3"/>
      <c r="IU62" s="3"/>
      <c r="IV62" s="3"/>
      <c r="IW62" s="3"/>
      <c r="IX62" s="3"/>
      <c r="IY62" s="3"/>
      <c r="IZ62" s="3"/>
      <c r="JA62" s="3"/>
      <c r="JB62" s="3"/>
      <c r="JC62" s="3"/>
      <c r="JD62" s="3"/>
      <c r="JE62" s="3"/>
      <c r="JF62" s="3"/>
      <c r="JG62" s="3"/>
      <c r="JH62" s="3"/>
      <c r="JI62" s="3"/>
      <c r="JJ62" s="3"/>
      <c r="JK62" s="3"/>
      <c r="JL62" s="3"/>
      <c r="JM62" s="3"/>
      <c r="JN62" s="3"/>
      <c r="JO62" s="3"/>
      <c r="JP62" s="3"/>
    </row>
    <row r="63" spans="1:276" ht="409.5" x14ac:dyDescent="0.25">
      <c r="A63" s="112" t="s">
        <v>1069</v>
      </c>
      <c r="B63" s="105" t="s">
        <v>958</v>
      </c>
      <c r="C63" s="105" t="s">
        <v>1071</v>
      </c>
      <c r="D63" s="105" t="s">
        <v>1072</v>
      </c>
      <c r="E63" s="108" t="s">
        <v>1073</v>
      </c>
      <c r="F63" s="109" t="s">
        <v>564</v>
      </c>
      <c r="G63" s="109" t="s">
        <v>564</v>
      </c>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c r="BL63" s="3"/>
      <c r="BM63" s="3"/>
      <c r="BN63" s="3"/>
      <c r="BO63" s="3"/>
      <c r="BP63" s="3"/>
      <c r="BQ63" s="3"/>
      <c r="BR63" s="3"/>
      <c r="BS63" s="3"/>
      <c r="BT63" s="3"/>
      <c r="BU63" s="3"/>
      <c r="BV63" s="3"/>
      <c r="BW63" s="3"/>
      <c r="BX63" s="3"/>
      <c r="BY63" s="3"/>
      <c r="BZ63" s="3"/>
      <c r="CA63" s="3"/>
      <c r="CB63" s="3"/>
      <c r="CC63" s="3"/>
      <c r="CD63" s="3"/>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3"/>
      <c r="DN63" s="3"/>
      <c r="DO63" s="3"/>
      <c r="DP63" s="3"/>
      <c r="DQ63" s="3"/>
      <c r="DR63" s="3"/>
      <c r="DS63" s="3"/>
      <c r="DT63" s="3"/>
      <c r="DU63" s="3"/>
      <c r="DV63" s="3"/>
      <c r="DW63" s="3"/>
      <c r="DX63" s="3"/>
      <c r="DY63" s="3"/>
      <c r="DZ63" s="3"/>
      <c r="EA63" s="3"/>
      <c r="EB63" s="3"/>
      <c r="EC63" s="3"/>
      <c r="ED63" s="3"/>
      <c r="EE63" s="3"/>
      <c r="EF63" s="3"/>
      <c r="EG63" s="3"/>
      <c r="EH63" s="3"/>
      <c r="EI63" s="3"/>
      <c r="EJ63" s="3"/>
      <c r="EK63" s="3"/>
      <c r="EL63" s="3"/>
      <c r="EM63" s="3"/>
      <c r="EN63" s="3"/>
      <c r="EO63" s="3"/>
      <c r="EP63" s="3"/>
      <c r="EQ63" s="3"/>
      <c r="ER63" s="3"/>
      <c r="ES63" s="3"/>
      <c r="ET63" s="3"/>
      <c r="EU63" s="3"/>
      <c r="EV63" s="3"/>
      <c r="EW63" s="3"/>
      <c r="EX63" s="3"/>
      <c r="EY63" s="3"/>
      <c r="EZ63" s="3"/>
      <c r="FA63" s="3"/>
      <c r="FB63" s="3"/>
      <c r="FC63" s="3"/>
      <c r="FD63" s="3"/>
      <c r="FE63" s="3"/>
      <c r="FF63" s="3"/>
      <c r="FG63" s="3"/>
      <c r="FH63" s="3"/>
      <c r="FI63" s="3"/>
      <c r="FJ63" s="3"/>
      <c r="FK63" s="3"/>
      <c r="FL63" s="3"/>
      <c r="FM63" s="3"/>
      <c r="FN63" s="3"/>
      <c r="FO63" s="3"/>
      <c r="FP63" s="3"/>
      <c r="FQ63" s="3"/>
      <c r="FR63" s="3"/>
      <c r="FS63" s="3"/>
      <c r="FT63" s="3"/>
      <c r="FU63" s="3"/>
      <c r="FV63" s="3"/>
      <c r="FW63" s="3"/>
      <c r="FX63" s="3"/>
      <c r="FY63" s="3"/>
      <c r="FZ63" s="3"/>
      <c r="GA63" s="3"/>
      <c r="GB63" s="3"/>
      <c r="GC63" s="3"/>
      <c r="GD63" s="3"/>
      <c r="GE63" s="3"/>
      <c r="GF63" s="3"/>
      <c r="GG63" s="3"/>
      <c r="GH63" s="3"/>
      <c r="GI63" s="3"/>
      <c r="GJ63" s="3"/>
      <c r="GK63" s="3"/>
      <c r="GL63" s="3"/>
      <c r="GM63" s="3"/>
      <c r="GN63" s="3"/>
      <c r="GO63" s="3"/>
      <c r="GP63" s="3"/>
      <c r="GQ63" s="3"/>
      <c r="GR63" s="3"/>
      <c r="GS63" s="3"/>
      <c r="GT63" s="3"/>
      <c r="GU63" s="3"/>
      <c r="GV63" s="3"/>
      <c r="GW63" s="3"/>
      <c r="GX63" s="3"/>
      <c r="GY63" s="3"/>
      <c r="GZ63" s="3"/>
      <c r="HA63" s="3"/>
      <c r="HB63" s="3"/>
      <c r="HC63" s="3"/>
      <c r="HD63" s="3"/>
      <c r="HE63" s="3"/>
      <c r="HF63" s="3"/>
      <c r="HG63" s="3"/>
      <c r="HH63" s="3"/>
      <c r="HI63" s="3"/>
      <c r="HJ63" s="3"/>
      <c r="HK63" s="3"/>
      <c r="HL63" s="3"/>
      <c r="HM63" s="3"/>
      <c r="HN63" s="3"/>
      <c r="HO63" s="3"/>
      <c r="HP63" s="3"/>
      <c r="HQ63" s="3"/>
      <c r="HR63" s="3"/>
      <c r="HS63" s="3"/>
      <c r="HT63" s="3"/>
      <c r="HU63" s="3"/>
      <c r="HV63" s="3"/>
      <c r="HW63" s="3"/>
      <c r="HX63" s="3"/>
      <c r="HY63" s="3"/>
      <c r="HZ63" s="3"/>
      <c r="IA63" s="3"/>
      <c r="IB63" s="3"/>
      <c r="IC63" s="3"/>
      <c r="ID63" s="3"/>
      <c r="IE63" s="3"/>
      <c r="IF63" s="3"/>
      <c r="IG63" s="3"/>
      <c r="IH63" s="3"/>
      <c r="II63" s="3"/>
      <c r="IJ63" s="3"/>
      <c r="IK63" s="3"/>
      <c r="IL63" s="3"/>
      <c r="IM63" s="3"/>
      <c r="IN63" s="3"/>
      <c r="IO63" s="3"/>
      <c r="IP63" s="3"/>
      <c r="IQ63" s="3"/>
      <c r="IR63" s="3"/>
      <c r="IS63" s="3"/>
      <c r="IT63" s="3"/>
      <c r="IU63" s="3"/>
      <c r="IV63" s="3"/>
      <c r="IW63" s="3"/>
      <c r="IX63" s="3"/>
      <c r="IY63" s="3"/>
      <c r="IZ63" s="3"/>
      <c r="JA63" s="3"/>
      <c r="JB63" s="3"/>
      <c r="JC63" s="3"/>
      <c r="JD63" s="3"/>
      <c r="JE63" s="3"/>
      <c r="JF63" s="3"/>
      <c r="JG63" s="3"/>
      <c r="JH63" s="3"/>
      <c r="JI63" s="3"/>
      <c r="JJ63" s="3"/>
      <c r="JK63" s="3"/>
      <c r="JL63" s="3"/>
      <c r="JM63" s="3"/>
      <c r="JN63" s="3"/>
      <c r="JO63" s="3"/>
      <c r="JP63" s="3"/>
    </row>
    <row r="64" spans="1:276" ht="409.5" x14ac:dyDescent="0.25">
      <c r="A64" s="111" t="s">
        <v>968</v>
      </c>
      <c r="B64" s="108" t="s">
        <v>602</v>
      </c>
      <c r="C64" s="108" t="s">
        <v>872</v>
      </c>
      <c r="D64" s="108" t="s">
        <v>944</v>
      </c>
      <c r="E64" s="108" t="s">
        <v>945</v>
      </c>
      <c r="F64" s="109">
        <v>3.8800000000000001E-2</v>
      </c>
      <c r="G64" s="109">
        <v>2.7799999999999998E-2</v>
      </c>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c r="BL64" s="3"/>
      <c r="BM64" s="3"/>
      <c r="BN64" s="3"/>
      <c r="BO64" s="3"/>
      <c r="BP64" s="3"/>
      <c r="BQ64" s="3"/>
      <c r="BR64" s="3"/>
      <c r="BS64" s="3"/>
      <c r="BT64" s="3"/>
      <c r="BU64" s="3"/>
      <c r="BV64" s="3"/>
      <c r="BW64" s="3"/>
      <c r="BX64" s="3"/>
      <c r="BY64" s="3"/>
      <c r="BZ64" s="3"/>
      <c r="CA64" s="3"/>
      <c r="CB64" s="3"/>
      <c r="CC64" s="3"/>
      <c r="CD64" s="3"/>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3"/>
      <c r="DN64" s="3"/>
      <c r="DO64" s="3"/>
      <c r="DP64" s="3"/>
      <c r="DQ64" s="3"/>
      <c r="DR64" s="3"/>
      <c r="DS64" s="3"/>
      <c r="DT64" s="3"/>
      <c r="DU64" s="3"/>
      <c r="DV64" s="3"/>
      <c r="DW64" s="3"/>
      <c r="DX64" s="3"/>
      <c r="DY64" s="3"/>
      <c r="DZ64" s="3"/>
      <c r="EA64" s="3"/>
      <c r="EB64" s="3"/>
      <c r="EC64" s="3"/>
      <c r="ED64" s="3"/>
      <c r="EE64" s="3"/>
      <c r="EF64" s="3"/>
      <c r="EG64" s="3"/>
      <c r="EH64" s="3"/>
      <c r="EI64" s="3"/>
      <c r="EJ64" s="3"/>
      <c r="EK64" s="3"/>
      <c r="EL64" s="3"/>
      <c r="EM64" s="3"/>
      <c r="EN64" s="3"/>
      <c r="EO64" s="3"/>
      <c r="EP64" s="3"/>
      <c r="EQ64" s="3"/>
      <c r="ER64" s="3"/>
      <c r="ES64" s="3"/>
      <c r="ET64" s="3"/>
      <c r="EU64" s="3"/>
      <c r="EV64" s="3"/>
      <c r="EW64" s="3"/>
      <c r="EX64" s="3"/>
      <c r="EY64" s="3"/>
      <c r="EZ64" s="3"/>
      <c r="FA64" s="3"/>
      <c r="FB64" s="3"/>
      <c r="FC64" s="3"/>
      <c r="FD64" s="3"/>
      <c r="FE64" s="3"/>
      <c r="FF64" s="3"/>
      <c r="FG64" s="3"/>
      <c r="FH64" s="3"/>
      <c r="FI64" s="3"/>
      <c r="FJ64" s="3"/>
      <c r="FK64" s="3"/>
      <c r="FL64" s="3"/>
      <c r="FM64" s="3"/>
      <c r="FN64" s="3"/>
      <c r="FO64" s="3"/>
      <c r="FP64" s="3"/>
      <c r="FQ64" s="3"/>
      <c r="FR64" s="3"/>
      <c r="FS64" s="3"/>
      <c r="FT64" s="3"/>
      <c r="FU64" s="3"/>
      <c r="FV64" s="3"/>
      <c r="FW64" s="3"/>
      <c r="FX64" s="3"/>
      <c r="FY64" s="3"/>
      <c r="FZ64" s="3"/>
      <c r="GA64" s="3"/>
      <c r="GB64" s="3"/>
      <c r="GC64" s="3"/>
      <c r="GD64" s="3"/>
      <c r="GE64" s="3"/>
      <c r="GF64" s="3"/>
      <c r="GG64" s="3"/>
      <c r="GH64" s="3"/>
      <c r="GI64" s="3"/>
      <c r="GJ64" s="3"/>
      <c r="GK64" s="3"/>
      <c r="GL64" s="3"/>
      <c r="GM64" s="3"/>
      <c r="GN64" s="3"/>
      <c r="GO64" s="3"/>
      <c r="GP64" s="3"/>
      <c r="GQ64" s="3"/>
      <c r="GR64" s="3"/>
      <c r="GS64" s="3"/>
      <c r="GT64" s="3"/>
      <c r="GU64" s="3"/>
      <c r="GV64" s="3"/>
      <c r="GW64" s="3"/>
      <c r="GX64" s="3"/>
      <c r="GY64" s="3"/>
      <c r="GZ64" s="3"/>
      <c r="HA64" s="3"/>
      <c r="HB64" s="3"/>
      <c r="HC64" s="3"/>
      <c r="HD64" s="3"/>
      <c r="HE64" s="3"/>
      <c r="HF64" s="3"/>
      <c r="HG64" s="3"/>
      <c r="HH64" s="3"/>
      <c r="HI64" s="3"/>
      <c r="HJ64" s="3"/>
      <c r="HK64" s="3"/>
      <c r="HL64" s="3"/>
      <c r="HM64" s="3"/>
      <c r="HN64" s="3"/>
      <c r="HO64" s="3"/>
      <c r="HP64" s="3"/>
      <c r="HQ64" s="3"/>
      <c r="HR64" s="3"/>
      <c r="HS64" s="3"/>
      <c r="HT64" s="3"/>
      <c r="HU64" s="3"/>
      <c r="HV64" s="3"/>
      <c r="HW64" s="3"/>
      <c r="HX64" s="3"/>
      <c r="HY64" s="3"/>
      <c r="HZ64" s="3"/>
      <c r="IA64" s="3"/>
      <c r="IB64" s="3"/>
      <c r="IC64" s="3"/>
      <c r="ID64" s="3"/>
      <c r="IE64" s="3"/>
      <c r="IF64" s="3"/>
      <c r="IG64" s="3"/>
      <c r="IH64" s="3"/>
      <c r="II64" s="3"/>
      <c r="IJ64" s="3"/>
      <c r="IK64" s="3"/>
      <c r="IL64" s="3"/>
      <c r="IM64" s="3"/>
      <c r="IN64" s="3"/>
      <c r="IO64" s="3"/>
      <c r="IP64" s="3"/>
      <c r="IQ64" s="3"/>
      <c r="IR64" s="3"/>
      <c r="IS64" s="3"/>
      <c r="IT64" s="3"/>
      <c r="IU64" s="3"/>
      <c r="IV64" s="3"/>
      <c r="IW64" s="3"/>
      <c r="IX64" s="3"/>
      <c r="IY64" s="3"/>
      <c r="IZ64" s="3"/>
      <c r="JA64" s="3"/>
      <c r="JB64" s="3"/>
      <c r="JC64" s="3"/>
      <c r="JD64" s="3"/>
      <c r="JE64" s="3"/>
      <c r="JF64" s="3"/>
      <c r="JG64" s="3"/>
      <c r="JH64" s="3"/>
      <c r="JI64" s="3"/>
      <c r="JJ64" s="3"/>
      <c r="JK64" s="3"/>
      <c r="JL64" s="3"/>
      <c r="JM64" s="3"/>
      <c r="JN64" s="3"/>
      <c r="JO64" s="3"/>
      <c r="JP64" s="3"/>
    </row>
    <row r="65" spans="1:276" ht="409.5" x14ac:dyDescent="0.25">
      <c r="A65" s="111" t="s">
        <v>969</v>
      </c>
      <c r="B65" s="108" t="s">
        <v>602</v>
      </c>
      <c r="C65" s="108" t="s">
        <v>872</v>
      </c>
      <c r="D65" s="108" t="s">
        <v>944</v>
      </c>
      <c r="E65" s="108" t="s">
        <v>945</v>
      </c>
      <c r="F65" s="109">
        <v>2.8E-3</v>
      </c>
      <c r="G65" s="109">
        <v>8.9999999999999998E-4</v>
      </c>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c r="BQ65" s="3"/>
      <c r="BR65" s="3"/>
      <c r="BS65" s="3"/>
      <c r="BT65" s="3"/>
      <c r="BU65" s="3"/>
      <c r="BV65" s="3"/>
      <c r="BW65" s="3"/>
      <c r="BX65" s="3"/>
      <c r="BY65" s="3"/>
      <c r="BZ65" s="3"/>
      <c r="CA65" s="3"/>
      <c r="CB65" s="3"/>
      <c r="CC65" s="3"/>
      <c r="CD65" s="3"/>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3"/>
      <c r="DN65" s="3"/>
      <c r="DO65" s="3"/>
      <c r="DP65" s="3"/>
      <c r="DQ65" s="3"/>
      <c r="DR65" s="3"/>
      <c r="DS65" s="3"/>
      <c r="DT65" s="3"/>
      <c r="DU65" s="3"/>
      <c r="DV65" s="3"/>
      <c r="DW65" s="3"/>
      <c r="DX65" s="3"/>
      <c r="DY65" s="3"/>
      <c r="DZ65" s="3"/>
      <c r="EA65" s="3"/>
      <c r="EB65" s="3"/>
      <c r="EC65" s="3"/>
      <c r="ED65" s="3"/>
      <c r="EE65" s="3"/>
      <c r="EF65" s="3"/>
      <c r="EG65" s="3"/>
      <c r="EH65" s="3"/>
      <c r="EI65" s="3"/>
      <c r="EJ65" s="3"/>
      <c r="EK65" s="3"/>
      <c r="EL65" s="3"/>
      <c r="EM65" s="3"/>
      <c r="EN65" s="3"/>
      <c r="EO65" s="3"/>
      <c r="EP65" s="3"/>
      <c r="EQ65" s="3"/>
      <c r="ER65" s="3"/>
      <c r="ES65" s="3"/>
      <c r="ET65" s="3"/>
      <c r="EU65" s="3"/>
      <c r="EV65" s="3"/>
      <c r="EW65" s="3"/>
      <c r="EX65" s="3"/>
      <c r="EY65" s="3"/>
      <c r="EZ65" s="3"/>
      <c r="FA65" s="3"/>
      <c r="FB65" s="3"/>
      <c r="FC65" s="3"/>
      <c r="FD65" s="3"/>
      <c r="FE65" s="3"/>
      <c r="FF65" s="3"/>
      <c r="FG65" s="3"/>
      <c r="FH65" s="3"/>
      <c r="FI65" s="3"/>
      <c r="FJ65" s="3"/>
      <c r="FK65" s="3"/>
      <c r="FL65" s="3"/>
      <c r="FM65" s="3"/>
      <c r="FN65" s="3"/>
      <c r="FO65" s="3"/>
      <c r="FP65" s="3"/>
      <c r="FQ65" s="3"/>
      <c r="FR65" s="3"/>
      <c r="FS65" s="3"/>
      <c r="FT65" s="3"/>
      <c r="FU65" s="3"/>
      <c r="FV65" s="3"/>
      <c r="FW65" s="3"/>
      <c r="FX65" s="3"/>
      <c r="FY65" s="3"/>
      <c r="FZ65" s="3"/>
      <c r="GA65" s="3"/>
      <c r="GB65" s="3"/>
      <c r="GC65" s="3"/>
      <c r="GD65" s="3"/>
      <c r="GE65" s="3"/>
      <c r="GF65" s="3"/>
      <c r="GG65" s="3"/>
      <c r="GH65" s="3"/>
      <c r="GI65" s="3"/>
      <c r="GJ65" s="3"/>
      <c r="GK65" s="3"/>
      <c r="GL65" s="3"/>
      <c r="GM65" s="3"/>
      <c r="GN65" s="3"/>
      <c r="GO65" s="3"/>
      <c r="GP65" s="3"/>
      <c r="GQ65" s="3"/>
      <c r="GR65" s="3"/>
      <c r="GS65" s="3"/>
      <c r="GT65" s="3"/>
      <c r="GU65" s="3"/>
      <c r="GV65" s="3"/>
      <c r="GW65" s="3"/>
      <c r="GX65" s="3"/>
      <c r="GY65" s="3"/>
      <c r="GZ65" s="3"/>
      <c r="HA65" s="3"/>
      <c r="HB65" s="3"/>
      <c r="HC65" s="3"/>
      <c r="HD65" s="3"/>
      <c r="HE65" s="3"/>
      <c r="HF65" s="3"/>
      <c r="HG65" s="3"/>
      <c r="HH65" s="3"/>
      <c r="HI65" s="3"/>
      <c r="HJ65" s="3"/>
      <c r="HK65" s="3"/>
      <c r="HL65" s="3"/>
      <c r="HM65" s="3"/>
      <c r="HN65" s="3"/>
      <c r="HO65" s="3"/>
      <c r="HP65" s="3"/>
      <c r="HQ65" s="3"/>
      <c r="HR65" s="3"/>
      <c r="HS65" s="3"/>
      <c r="HT65" s="3"/>
      <c r="HU65" s="3"/>
      <c r="HV65" s="3"/>
      <c r="HW65" s="3"/>
      <c r="HX65" s="3"/>
      <c r="HY65" s="3"/>
      <c r="HZ65" s="3"/>
      <c r="IA65" s="3"/>
      <c r="IB65" s="3"/>
      <c r="IC65" s="3"/>
      <c r="ID65" s="3"/>
      <c r="IE65" s="3"/>
      <c r="IF65" s="3"/>
      <c r="IG65" s="3"/>
      <c r="IH65" s="3"/>
      <c r="II65" s="3"/>
      <c r="IJ65" s="3"/>
      <c r="IK65" s="3"/>
      <c r="IL65" s="3"/>
      <c r="IM65" s="3"/>
      <c r="IN65" s="3"/>
      <c r="IO65" s="3"/>
      <c r="IP65" s="3"/>
      <c r="IQ65" s="3"/>
      <c r="IR65" s="3"/>
      <c r="IS65" s="3"/>
      <c r="IT65" s="3"/>
      <c r="IU65" s="3"/>
      <c r="IV65" s="3"/>
      <c r="IW65" s="3"/>
      <c r="IX65" s="3"/>
      <c r="IY65" s="3"/>
      <c r="IZ65" s="3"/>
      <c r="JA65" s="3"/>
      <c r="JB65" s="3"/>
      <c r="JC65" s="3"/>
      <c r="JD65" s="3"/>
      <c r="JE65" s="3"/>
      <c r="JF65" s="3"/>
      <c r="JG65" s="3"/>
      <c r="JH65" s="3"/>
      <c r="JI65" s="3"/>
      <c r="JJ65" s="3"/>
      <c r="JK65" s="3"/>
      <c r="JL65" s="3"/>
      <c r="JM65" s="3"/>
      <c r="JN65" s="3"/>
      <c r="JO65" s="3"/>
      <c r="JP65" s="3"/>
    </row>
    <row r="66" spans="1:276" ht="409.5" x14ac:dyDescent="0.25">
      <c r="A66" s="111" t="s">
        <v>970</v>
      </c>
      <c r="B66" s="108" t="s">
        <v>602</v>
      </c>
      <c r="C66" s="108" t="s">
        <v>872</v>
      </c>
      <c r="D66" s="108" t="s">
        <v>948</v>
      </c>
      <c r="E66" s="108" t="s">
        <v>947</v>
      </c>
      <c r="F66" s="109">
        <v>1.43E-2</v>
      </c>
      <c r="G66" s="109">
        <v>8.3000000000000001E-3</v>
      </c>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c r="BQ66" s="3"/>
      <c r="BR66" s="3"/>
      <c r="BS66" s="3"/>
      <c r="BT66" s="3"/>
      <c r="BU66" s="3"/>
      <c r="BV66" s="3"/>
      <c r="BW66" s="3"/>
      <c r="BX66" s="3"/>
      <c r="BY66" s="3"/>
      <c r="BZ66" s="3"/>
      <c r="CA66" s="3"/>
      <c r="CB66" s="3"/>
      <c r="CC66" s="3"/>
      <c r="CD66" s="3"/>
      <c r="CE66" s="3"/>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3"/>
      <c r="DN66" s="3"/>
      <c r="DO66" s="3"/>
      <c r="DP66" s="3"/>
      <c r="DQ66" s="3"/>
      <c r="DR66" s="3"/>
      <c r="DS66" s="3"/>
      <c r="DT66" s="3"/>
      <c r="DU66" s="3"/>
      <c r="DV66" s="3"/>
      <c r="DW66" s="3"/>
      <c r="DX66" s="3"/>
      <c r="DY66" s="3"/>
      <c r="DZ66" s="3"/>
      <c r="EA66" s="3"/>
      <c r="EB66" s="3"/>
      <c r="EC66" s="3"/>
      <c r="ED66" s="3"/>
      <c r="EE66" s="3"/>
      <c r="EF66" s="3"/>
      <c r="EG66" s="3"/>
      <c r="EH66" s="3"/>
      <c r="EI66" s="3"/>
      <c r="EJ66" s="3"/>
      <c r="EK66" s="3"/>
      <c r="EL66" s="3"/>
      <c r="EM66" s="3"/>
      <c r="EN66" s="3"/>
      <c r="EO66" s="3"/>
      <c r="EP66" s="3"/>
      <c r="EQ66" s="3"/>
      <c r="ER66" s="3"/>
      <c r="ES66" s="3"/>
      <c r="ET66" s="3"/>
      <c r="EU66" s="3"/>
      <c r="EV66" s="3"/>
      <c r="EW66" s="3"/>
      <c r="EX66" s="3"/>
      <c r="EY66" s="3"/>
      <c r="EZ66" s="3"/>
      <c r="FA66" s="3"/>
      <c r="FB66" s="3"/>
      <c r="FC66" s="3"/>
      <c r="FD66" s="3"/>
      <c r="FE66" s="3"/>
      <c r="FF66" s="3"/>
      <c r="FG66" s="3"/>
      <c r="FH66" s="3"/>
      <c r="FI66" s="3"/>
      <c r="FJ66" s="3"/>
      <c r="FK66" s="3"/>
      <c r="FL66" s="3"/>
      <c r="FM66" s="3"/>
      <c r="FN66" s="3"/>
      <c r="FO66" s="3"/>
      <c r="FP66" s="3"/>
      <c r="FQ66" s="3"/>
      <c r="FR66" s="3"/>
      <c r="FS66" s="3"/>
      <c r="FT66" s="3"/>
      <c r="FU66" s="3"/>
      <c r="FV66" s="3"/>
      <c r="FW66" s="3"/>
      <c r="FX66" s="3"/>
      <c r="FY66" s="3"/>
      <c r="FZ66" s="3"/>
      <c r="GA66" s="3"/>
      <c r="GB66" s="3"/>
      <c r="GC66" s="3"/>
      <c r="GD66" s="3"/>
      <c r="GE66" s="3"/>
      <c r="GF66" s="3"/>
      <c r="GG66" s="3"/>
      <c r="GH66" s="3"/>
      <c r="GI66" s="3"/>
      <c r="GJ66" s="3"/>
      <c r="GK66" s="3"/>
      <c r="GL66" s="3"/>
      <c r="GM66" s="3"/>
      <c r="GN66" s="3"/>
      <c r="GO66" s="3"/>
      <c r="GP66" s="3"/>
      <c r="GQ66" s="3"/>
      <c r="GR66" s="3"/>
      <c r="GS66" s="3"/>
      <c r="GT66" s="3"/>
      <c r="GU66" s="3"/>
      <c r="GV66" s="3"/>
      <c r="GW66" s="3"/>
      <c r="GX66" s="3"/>
      <c r="GY66" s="3"/>
      <c r="GZ66" s="3"/>
      <c r="HA66" s="3"/>
      <c r="HB66" s="3"/>
      <c r="HC66" s="3"/>
      <c r="HD66" s="3"/>
      <c r="HE66" s="3"/>
      <c r="HF66" s="3"/>
      <c r="HG66" s="3"/>
      <c r="HH66" s="3"/>
      <c r="HI66" s="3"/>
      <c r="HJ66" s="3"/>
      <c r="HK66" s="3"/>
      <c r="HL66" s="3"/>
      <c r="HM66" s="3"/>
      <c r="HN66" s="3"/>
      <c r="HO66" s="3"/>
      <c r="HP66" s="3"/>
      <c r="HQ66" s="3"/>
      <c r="HR66" s="3"/>
      <c r="HS66" s="3"/>
      <c r="HT66" s="3"/>
      <c r="HU66" s="3"/>
      <c r="HV66" s="3"/>
      <c r="HW66" s="3"/>
      <c r="HX66" s="3"/>
      <c r="HY66" s="3"/>
      <c r="HZ66" s="3"/>
      <c r="IA66" s="3"/>
      <c r="IB66" s="3"/>
      <c r="IC66" s="3"/>
      <c r="ID66" s="3"/>
      <c r="IE66" s="3"/>
      <c r="IF66" s="3"/>
      <c r="IG66" s="3"/>
      <c r="IH66" s="3"/>
      <c r="II66" s="3"/>
      <c r="IJ66" s="3"/>
      <c r="IK66" s="3"/>
      <c r="IL66" s="3"/>
      <c r="IM66" s="3"/>
      <c r="IN66" s="3"/>
      <c r="IO66" s="3"/>
      <c r="IP66" s="3"/>
      <c r="IQ66" s="3"/>
      <c r="IR66" s="3"/>
      <c r="IS66" s="3"/>
      <c r="IT66" s="3"/>
      <c r="IU66" s="3"/>
      <c r="IV66" s="3"/>
      <c r="IW66" s="3"/>
      <c r="IX66" s="3"/>
      <c r="IY66" s="3"/>
      <c r="IZ66" s="3"/>
      <c r="JA66" s="3"/>
      <c r="JB66" s="3"/>
      <c r="JC66" s="3"/>
      <c r="JD66" s="3"/>
      <c r="JE66" s="3"/>
      <c r="JF66" s="3"/>
      <c r="JG66" s="3"/>
      <c r="JH66" s="3"/>
      <c r="JI66" s="3"/>
      <c r="JJ66" s="3"/>
      <c r="JK66" s="3"/>
      <c r="JL66" s="3"/>
      <c r="JM66" s="3"/>
      <c r="JN66" s="3"/>
      <c r="JO66" s="3"/>
      <c r="JP66" s="3"/>
    </row>
    <row r="67" spans="1:276" ht="241.5" x14ac:dyDescent="0.25">
      <c r="A67" s="111" t="s">
        <v>971</v>
      </c>
      <c r="B67" s="108" t="s">
        <v>602</v>
      </c>
      <c r="C67" s="108" t="s">
        <v>872</v>
      </c>
      <c r="D67" s="108" t="s">
        <v>949</v>
      </c>
      <c r="E67" s="108" t="s">
        <v>950</v>
      </c>
      <c r="F67" s="109">
        <v>9.1000000000000004E-3</v>
      </c>
      <c r="G67" s="109">
        <v>7.6E-3</v>
      </c>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c r="BQ67" s="3"/>
      <c r="BR67" s="3"/>
      <c r="BS67" s="3"/>
      <c r="BT67" s="3"/>
      <c r="BU67" s="3"/>
      <c r="BV67" s="3"/>
      <c r="BW67" s="3"/>
      <c r="BX67" s="3"/>
      <c r="BY67" s="3"/>
      <c r="BZ67" s="3"/>
      <c r="CA67" s="3"/>
      <c r="CB67" s="3"/>
      <c r="CC67" s="3"/>
      <c r="CD67" s="3"/>
      <c r="CE67" s="3"/>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3"/>
      <c r="DN67" s="3"/>
      <c r="DO67" s="3"/>
      <c r="DP67" s="3"/>
      <c r="DQ67" s="3"/>
      <c r="DR67" s="3"/>
      <c r="DS67" s="3"/>
      <c r="DT67" s="3"/>
      <c r="DU67" s="3"/>
      <c r="DV67" s="3"/>
      <c r="DW67" s="3"/>
      <c r="DX67" s="3"/>
      <c r="DY67" s="3"/>
      <c r="DZ67" s="3"/>
      <c r="EA67" s="3"/>
      <c r="EB67" s="3"/>
      <c r="EC67" s="3"/>
      <c r="ED67" s="3"/>
      <c r="EE67" s="3"/>
      <c r="EF67" s="3"/>
      <c r="EG67" s="3"/>
      <c r="EH67" s="3"/>
      <c r="EI67" s="3"/>
      <c r="EJ67" s="3"/>
      <c r="EK67" s="3"/>
      <c r="EL67" s="3"/>
      <c r="EM67" s="3"/>
      <c r="EN67" s="3"/>
      <c r="EO67" s="3"/>
      <c r="EP67" s="3"/>
      <c r="EQ67" s="3"/>
      <c r="ER67" s="3"/>
      <c r="ES67" s="3"/>
      <c r="ET67" s="3"/>
      <c r="EU67" s="3"/>
      <c r="EV67" s="3"/>
      <c r="EW67" s="3"/>
      <c r="EX67" s="3"/>
      <c r="EY67" s="3"/>
      <c r="EZ67" s="3"/>
      <c r="FA67" s="3"/>
      <c r="FB67" s="3"/>
      <c r="FC67" s="3"/>
      <c r="FD67" s="3"/>
      <c r="FE67" s="3"/>
      <c r="FF67" s="3"/>
      <c r="FG67" s="3"/>
      <c r="FH67" s="3"/>
      <c r="FI67" s="3"/>
      <c r="FJ67" s="3"/>
      <c r="FK67" s="3"/>
      <c r="FL67" s="3"/>
      <c r="FM67" s="3"/>
      <c r="FN67" s="3"/>
      <c r="FO67" s="3"/>
      <c r="FP67" s="3"/>
      <c r="FQ67" s="3"/>
      <c r="FR67" s="3"/>
      <c r="FS67" s="3"/>
      <c r="FT67" s="3"/>
      <c r="FU67" s="3"/>
      <c r="FV67" s="3"/>
      <c r="FW67" s="3"/>
      <c r="FX67" s="3"/>
      <c r="FY67" s="3"/>
      <c r="FZ67" s="3"/>
      <c r="GA67" s="3"/>
      <c r="GB67" s="3"/>
      <c r="GC67" s="3"/>
      <c r="GD67" s="3"/>
      <c r="GE67" s="3"/>
      <c r="GF67" s="3"/>
      <c r="GG67" s="3"/>
      <c r="GH67" s="3"/>
      <c r="GI67" s="3"/>
      <c r="GJ67" s="3"/>
      <c r="GK67" s="3"/>
      <c r="GL67" s="3"/>
      <c r="GM67" s="3"/>
      <c r="GN67" s="3"/>
      <c r="GO67" s="3"/>
      <c r="GP67" s="3"/>
      <c r="GQ67" s="3"/>
      <c r="GR67" s="3"/>
      <c r="GS67" s="3"/>
      <c r="GT67" s="3"/>
      <c r="GU67" s="3"/>
      <c r="GV67" s="3"/>
      <c r="GW67" s="3"/>
      <c r="GX67" s="3"/>
      <c r="GY67" s="3"/>
      <c r="GZ67" s="3"/>
      <c r="HA67" s="3"/>
      <c r="HB67" s="3"/>
      <c r="HC67" s="3"/>
      <c r="HD67" s="3"/>
      <c r="HE67" s="3"/>
      <c r="HF67" s="3"/>
      <c r="HG67" s="3"/>
      <c r="HH67" s="3"/>
      <c r="HI67" s="3"/>
      <c r="HJ67" s="3"/>
      <c r="HK67" s="3"/>
      <c r="HL67" s="3"/>
      <c r="HM67" s="3"/>
      <c r="HN67" s="3"/>
      <c r="HO67" s="3"/>
      <c r="HP67" s="3"/>
      <c r="HQ67" s="3"/>
      <c r="HR67" s="3"/>
      <c r="HS67" s="3"/>
      <c r="HT67" s="3"/>
      <c r="HU67" s="3"/>
      <c r="HV67" s="3"/>
      <c r="HW67" s="3"/>
      <c r="HX67" s="3"/>
      <c r="HY67" s="3"/>
      <c r="HZ67" s="3"/>
      <c r="IA67" s="3"/>
      <c r="IB67" s="3"/>
      <c r="IC67" s="3"/>
      <c r="ID67" s="3"/>
      <c r="IE67" s="3"/>
      <c r="IF67" s="3"/>
      <c r="IG67" s="3"/>
      <c r="IH67" s="3"/>
      <c r="II67" s="3"/>
      <c r="IJ67" s="3"/>
      <c r="IK67" s="3"/>
      <c r="IL67" s="3"/>
      <c r="IM67" s="3"/>
      <c r="IN67" s="3"/>
      <c r="IO67" s="3"/>
      <c r="IP67" s="3"/>
      <c r="IQ67" s="3"/>
      <c r="IR67" s="3"/>
      <c r="IS67" s="3"/>
      <c r="IT67" s="3"/>
      <c r="IU67" s="3"/>
      <c r="IV67" s="3"/>
      <c r="IW67" s="3"/>
      <c r="IX67" s="3"/>
      <c r="IY67" s="3"/>
      <c r="IZ67" s="3"/>
      <c r="JA67" s="3"/>
      <c r="JB67" s="3"/>
      <c r="JC67" s="3"/>
      <c r="JD67" s="3"/>
      <c r="JE67" s="3"/>
      <c r="JF67" s="3"/>
      <c r="JG67" s="3"/>
      <c r="JH67" s="3"/>
      <c r="JI67" s="3"/>
      <c r="JJ67" s="3"/>
      <c r="JK67" s="3"/>
      <c r="JL67" s="3"/>
      <c r="JM67" s="3"/>
      <c r="JN67" s="3"/>
      <c r="JO67" s="3"/>
      <c r="JP67" s="3"/>
    </row>
    <row r="68" spans="1:276" ht="409.5" x14ac:dyDescent="0.25">
      <c r="A68" s="111" t="s">
        <v>972</v>
      </c>
      <c r="B68" s="108" t="s">
        <v>602</v>
      </c>
      <c r="C68" s="108" t="s">
        <v>872</v>
      </c>
      <c r="D68" s="108" t="s">
        <v>951</v>
      </c>
      <c r="E68" s="108" t="s">
        <v>952</v>
      </c>
      <c r="F68" s="109">
        <v>4.8899999999999999E-2</v>
      </c>
      <c r="G68" s="109">
        <v>3.2300000000000002E-2</v>
      </c>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c r="IT68" s="3"/>
      <c r="IU68" s="3"/>
      <c r="IV68" s="3"/>
      <c r="IW68" s="3"/>
      <c r="IX68" s="3"/>
      <c r="IY68" s="3"/>
      <c r="IZ68" s="3"/>
      <c r="JA68" s="3"/>
      <c r="JB68" s="3"/>
      <c r="JC68" s="3"/>
      <c r="JD68" s="3"/>
      <c r="JE68" s="3"/>
      <c r="JF68" s="3"/>
      <c r="JG68" s="3"/>
      <c r="JH68" s="3"/>
      <c r="JI68" s="3"/>
      <c r="JJ68" s="3"/>
      <c r="JK68" s="3"/>
      <c r="JL68" s="3"/>
      <c r="JM68" s="3"/>
      <c r="JN68" s="3"/>
      <c r="JO68" s="3"/>
      <c r="JP68" s="3"/>
    </row>
    <row r="69" spans="1:276" ht="69" x14ac:dyDescent="0.25">
      <c r="A69" s="111" t="s">
        <v>973</v>
      </c>
      <c r="B69" s="108" t="s">
        <v>602</v>
      </c>
      <c r="C69" s="108" t="s">
        <v>954</v>
      </c>
      <c r="D69" s="108" t="s">
        <v>953</v>
      </c>
      <c r="E69" s="108" t="s">
        <v>955</v>
      </c>
      <c r="F69" s="109" t="s">
        <v>564</v>
      </c>
      <c r="G69" s="109">
        <v>6.6100000000000006E-2</v>
      </c>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c r="BQ69" s="3"/>
      <c r="BR69" s="3"/>
      <c r="BS69" s="3"/>
      <c r="BT69" s="3"/>
      <c r="BU69" s="3"/>
      <c r="BV69" s="3"/>
      <c r="BW69" s="3"/>
      <c r="BX69" s="3"/>
      <c r="BY69" s="3"/>
      <c r="BZ69" s="3"/>
      <c r="CA69" s="3"/>
      <c r="CB69" s="3"/>
      <c r="CC69" s="3"/>
      <c r="CD69" s="3"/>
      <c r="CE69" s="3"/>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3"/>
      <c r="DN69" s="3"/>
      <c r="DO69" s="3"/>
      <c r="DP69" s="3"/>
      <c r="DQ69" s="3"/>
      <c r="DR69" s="3"/>
      <c r="DS69" s="3"/>
      <c r="DT69" s="3"/>
      <c r="DU69" s="3"/>
      <c r="DV69" s="3"/>
      <c r="DW69" s="3"/>
      <c r="DX69" s="3"/>
      <c r="DY69" s="3"/>
      <c r="DZ69" s="3"/>
      <c r="EA69" s="3"/>
      <c r="EB69" s="3"/>
      <c r="EC69" s="3"/>
      <c r="ED69" s="3"/>
      <c r="EE69" s="3"/>
      <c r="EF69" s="3"/>
      <c r="EG69" s="3"/>
      <c r="EH69" s="3"/>
      <c r="EI69" s="3"/>
      <c r="EJ69" s="3"/>
      <c r="EK69" s="3"/>
      <c r="EL69" s="3"/>
      <c r="EM69" s="3"/>
      <c r="EN69" s="3"/>
      <c r="EO69" s="3"/>
      <c r="EP69" s="3"/>
      <c r="EQ69" s="3"/>
      <c r="ER69" s="3"/>
      <c r="ES69" s="3"/>
      <c r="ET69" s="3"/>
      <c r="EU69" s="3"/>
      <c r="EV69" s="3"/>
      <c r="EW69" s="3"/>
      <c r="EX69" s="3"/>
      <c r="EY69" s="3"/>
      <c r="EZ69" s="3"/>
      <c r="FA69" s="3"/>
      <c r="FB69" s="3"/>
      <c r="FC69" s="3"/>
      <c r="FD69" s="3"/>
      <c r="FE69" s="3"/>
      <c r="FF69" s="3"/>
      <c r="FG69" s="3"/>
      <c r="FH69" s="3"/>
      <c r="FI69" s="3"/>
      <c r="FJ69" s="3"/>
      <c r="FK69" s="3"/>
      <c r="FL69" s="3"/>
      <c r="FM69" s="3"/>
      <c r="FN69" s="3"/>
      <c r="FO69" s="3"/>
      <c r="FP69" s="3"/>
      <c r="FQ69" s="3"/>
      <c r="FR69" s="3"/>
      <c r="FS69" s="3"/>
      <c r="FT69" s="3"/>
      <c r="FU69" s="3"/>
      <c r="FV69" s="3"/>
      <c r="FW69" s="3"/>
      <c r="FX69" s="3"/>
      <c r="FY69" s="3"/>
      <c r="FZ69" s="3"/>
      <c r="GA69" s="3"/>
      <c r="GB69" s="3"/>
      <c r="GC69" s="3"/>
      <c r="GD69" s="3"/>
      <c r="GE69" s="3"/>
      <c r="GF69" s="3"/>
      <c r="GG69" s="3"/>
      <c r="GH69" s="3"/>
      <c r="GI69" s="3"/>
      <c r="GJ69" s="3"/>
      <c r="GK69" s="3"/>
      <c r="GL69" s="3"/>
      <c r="GM69" s="3"/>
      <c r="GN69" s="3"/>
      <c r="GO69" s="3"/>
      <c r="GP69" s="3"/>
      <c r="GQ69" s="3"/>
      <c r="GR69" s="3"/>
      <c r="GS69" s="3"/>
      <c r="GT69" s="3"/>
      <c r="GU69" s="3"/>
      <c r="GV69" s="3"/>
      <c r="GW69" s="3"/>
      <c r="GX69" s="3"/>
      <c r="GY69" s="3"/>
      <c r="GZ69" s="3"/>
      <c r="HA69" s="3"/>
      <c r="HB69" s="3"/>
      <c r="HC69" s="3"/>
      <c r="HD69" s="3"/>
      <c r="HE69" s="3"/>
      <c r="HF69" s="3"/>
      <c r="HG69" s="3"/>
      <c r="HH69" s="3"/>
      <c r="HI69" s="3"/>
      <c r="HJ69" s="3"/>
      <c r="HK69" s="3"/>
      <c r="HL69" s="3"/>
      <c r="HM69" s="3"/>
      <c r="HN69" s="3"/>
      <c r="HO69" s="3"/>
      <c r="HP69" s="3"/>
      <c r="HQ69" s="3"/>
      <c r="HR69" s="3"/>
      <c r="HS69" s="3"/>
      <c r="HT69" s="3"/>
      <c r="HU69" s="3"/>
      <c r="HV69" s="3"/>
      <c r="HW69" s="3"/>
      <c r="HX69" s="3"/>
      <c r="HY69" s="3"/>
      <c r="HZ69" s="3"/>
      <c r="IA69" s="3"/>
      <c r="IB69" s="3"/>
      <c r="IC69" s="3"/>
      <c r="ID69" s="3"/>
      <c r="IE69" s="3"/>
      <c r="IF69" s="3"/>
      <c r="IG69" s="3"/>
      <c r="IH69" s="3"/>
      <c r="II69" s="3"/>
      <c r="IJ69" s="3"/>
      <c r="IK69" s="3"/>
      <c r="IL69" s="3"/>
      <c r="IM69" s="3"/>
      <c r="IN69" s="3"/>
      <c r="IO69" s="3"/>
      <c r="IP69" s="3"/>
      <c r="IQ69" s="3"/>
      <c r="IR69" s="3"/>
      <c r="IS69" s="3"/>
      <c r="IT69" s="3"/>
      <c r="IU69" s="3"/>
      <c r="IV69" s="3"/>
      <c r="IW69" s="3"/>
      <c r="IX69" s="3"/>
      <c r="IY69" s="3"/>
      <c r="IZ69" s="3"/>
      <c r="JA69" s="3"/>
      <c r="JB69" s="3"/>
      <c r="JC69" s="3"/>
      <c r="JD69" s="3"/>
      <c r="JE69" s="3"/>
      <c r="JF69" s="3"/>
      <c r="JG69" s="3"/>
      <c r="JH69" s="3"/>
      <c r="JI69" s="3"/>
      <c r="JJ69" s="3"/>
      <c r="JK69" s="3"/>
      <c r="JL69" s="3"/>
      <c r="JM69" s="3"/>
      <c r="JN69" s="3"/>
      <c r="JO69" s="3"/>
      <c r="JP69" s="3"/>
    </row>
    <row r="70" spans="1:276" ht="224.25" x14ac:dyDescent="0.25">
      <c r="A70" s="111" t="s">
        <v>974</v>
      </c>
      <c r="B70" s="108" t="s">
        <v>602</v>
      </c>
      <c r="C70" s="108" t="s">
        <v>872</v>
      </c>
      <c r="D70" s="108" t="s">
        <v>957</v>
      </c>
      <c r="E70" s="108" t="s">
        <v>956</v>
      </c>
      <c r="F70" s="109">
        <v>9.2700000000000005E-2</v>
      </c>
      <c r="G70" s="109">
        <v>6.2700000000000006E-2</v>
      </c>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c r="BQ70" s="3"/>
      <c r="BR70" s="3"/>
      <c r="BS70" s="3"/>
      <c r="BT70" s="3"/>
      <c r="BU70" s="3"/>
      <c r="BV70" s="3"/>
      <c r="BW70" s="3"/>
      <c r="BX70" s="3"/>
      <c r="BY70" s="3"/>
      <c r="BZ70" s="3"/>
      <c r="CA70" s="3"/>
      <c r="CB70" s="3"/>
      <c r="CC70" s="3"/>
      <c r="CD70" s="3"/>
      <c r="CE70" s="3"/>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3"/>
      <c r="DN70" s="3"/>
      <c r="DO70" s="3"/>
      <c r="DP70" s="3"/>
      <c r="DQ70" s="3"/>
      <c r="DR70" s="3"/>
      <c r="DS70" s="3"/>
      <c r="DT70" s="3"/>
      <c r="DU70" s="3"/>
      <c r="DV70" s="3"/>
      <c r="DW70" s="3"/>
      <c r="DX70" s="3"/>
      <c r="DY70" s="3"/>
      <c r="DZ70" s="3"/>
      <c r="EA70" s="3"/>
      <c r="EB70" s="3"/>
      <c r="EC70" s="3"/>
      <c r="ED70" s="3"/>
      <c r="EE70" s="3"/>
      <c r="EF70" s="3"/>
      <c r="EG70" s="3"/>
      <c r="EH70" s="3"/>
      <c r="EI70" s="3"/>
      <c r="EJ70" s="3"/>
      <c r="EK70" s="3"/>
      <c r="EL70" s="3"/>
      <c r="EM70" s="3"/>
      <c r="EN70" s="3"/>
      <c r="EO70" s="3"/>
      <c r="EP70" s="3"/>
      <c r="EQ70" s="3"/>
      <c r="ER70" s="3"/>
      <c r="ES70" s="3"/>
      <c r="ET70" s="3"/>
      <c r="EU70" s="3"/>
      <c r="EV70" s="3"/>
      <c r="EW70" s="3"/>
      <c r="EX70" s="3"/>
      <c r="EY70" s="3"/>
      <c r="EZ70" s="3"/>
      <c r="FA70" s="3"/>
      <c r="FB70" s="3"/>
      <c r="FC70" s="3"/>
      <c r="FD70" s="3"/>
      <c r="FE70" s="3"/>
      <c r="FF70" s="3"/>
      <c r="FG70" s="3"/>
      <c r="FH70" s="3"/>
      <c r="FI70" s="3"/>
      <c r="FJ70" s="3"/>
      <c r="FK70" s="3"/>
      <c r="FL70" s="3"/>
      <c r="FM70" s="3"/>
      <c r="FN70" s="3"/>
      <c r="FO70" s="3"/>
      <c r="FP70" s="3"/>
      <c r="FQ70" s="3"/>
      <c r="FR70" s="3"/>
      <c r="FS70" s="3"/>
      <c r="FT70" s="3"/>
      <c r="FU70" s="3"/>
      <c r="FV70" s="3"/>
      <c r="FW70" s="3"/>
      <c r="FX70" s="3"/>
      <c r="FY70" s="3"/>
      <c r="FZ70" s="3"/>
      <c r="GA70" s="3"/>
      <c r="GB70" s="3"/>
      <c r="GC70" s="3"/>
      <c r="GD70" s="3"/>
      <c r="GE70" s="3"/>
      <c r="GF70" s="3"/>
      <c r="GG70" s="3"/>
      <c r="GH70" s="3"/>
      <c r="GI70" s="3"/>
      <c r="GJ70" s="3"/>
      <c r="GK70" s="3"/>
      <c r="GL70" s="3"/>
      <c r="GM70" s="3"/>
      <c r="GN70" s="3"/>
      <c r="GO70" s="3"/>
      <c r="GP70" s="3"/>
      <c r="GQ70" s="3"/>
      <c r="GR70" s="3"/>
      <c r="GS70" s="3"/>
      <c r="GT70" s="3"/>
      <c r="GU70" s="3"/>
      <c r="GV70" s="3"/>
      <c r="GW70" s="3"/>
      <c r="GX70" s="3"/>
      <c r="GY70" s="3"/>
      <c r="GZ70" s="3"/>
      <c r="HA70" s="3"/>
      <c r="HB70" s="3"/>
      <c r="HC70" s="3"/>
      <c r="HD70" s="3"/>
      <c r="HE70" s="3"/>
      <c r="HF70" s="3"/>
      <c r="HG70" s="3"/>
      <c r="HH70" s="3"/>
      <c r="HI70" s="3"/>
      <c r="HJ70" s="3"/>
      <c r="HK70" s="3"/>
      <c r="HL70" s="3"/>
      <c r="HM70" s="3"/>
      <c r="HN70" s="3"/>
      <c r="HO70" s="3"/>
      <c r="HP70" s="3"/>
      <c r="HQ70" s="3"/>
      <c r="HR70" s="3"/>
      <c r="HS70" s="3"/>
      <c r="HT70" s="3"/>
      <c r="HU70" s="3"/>
      <c r="HV70" s="3"/>
      <c r="HW70" s="3"/>
      <c r="HX70" s="3"/>
      <c r="HY70" s="3"/>
      <c r="HZ70" s="3"/>
      <c r="IA70" s="3"/>
      <c r="IB70" s="3"/>
      <c r="IC70" s="3"/>
      <c r="ID70" s="3"/>
      <c r="IE70" s="3"/>
      <c r="IF70" s="3"/>
      <c r="IG70" s="3"/>
      <c r="IH70" s="3"/>
      <c r="II70" s="3"/>
      <c r="IJ70" s="3"/>
      <c r="IK70" s="3"/>
      <c r="IL70" s="3"/>
      <c r="IM70" s="3"/>
      <c r="IN70" s="3"/>
      <c r="IO70" s="3"/>
      <c r="IP70" s="3"/>
      <c r="IQ70" s="3"/>
      <c r="IR70" s="3"/>
      <c r="IS70" s="3"/>
      <c r="IT70" s="3"/>
      <c r="IU70" s="3"/>
      <c r="IV70" s="3"/>
      <c r="IW70" s="3"/>
      <c r="IX70" s="3"/>
      <c r="IY70" s="3"/>
      <c r="IZ70" s="3"/>
      <c r="JA70" s="3"/>
      <c r="JB70" s="3"/>
      <c r="JC70" s="3"/>
      <c r="JD70" s="3"/>
      <c r="JE70" s="3"/>
      <c r="JF70" s="3"/>
      <c r="JG70" s="3"/>
      <c r="JH70" s="3"/>
      <c r="JI70" s="3"/>
      <c r="JJ70" s="3"/>
      <c r="JK70" s="3"/>
      <c r="JL70" s="3"/>
      <c r="JM70" s="3"/>
      <c r="JN70" s="3"/>
      <c r="JO70" s="3"/>
      <c r="JP70" s="3"/>
    </row>
    <row r="71" spans="1:276" ht="327.75" x14ac:dyDescent="0.25">
      <c r="A71" s="111" t="s">
        <v>975</v>
      </c>
      <c r="B71" s="108" t="s">
        <v>602</v>
      </c>
      <c r="C71" s="108" t="s">
        <v>958</v>
      </c>
      <c r="D71" s="108" t="s">
        <v>959</v>
      </c>
      <c r="E71" s="108" t="s">
        <v>960</v>
      </c>
      <c r="F71" s="109" t="s">
        <v>564</v>
      </c>
      <c r="G71" s="109" t="s">
        <v>564</v>
      </c>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c r="BQ71" s="3"/>
      <c r="BR71" s="3"/>
      <c r="BS71" s="3"/>
      <c r="BT71" s="3"/>
      <c r="BU71" s="3"/>
      <c r="BV71" s="3"/>
      <c r="BW71" s="3"/>
      <c r="BX71" s="3"/>
      <c r="BY71" s="3"/>
      <c r="BZ71" s="3"/>
      <c r="CA71" s="3"/>
      <c r="CB71" s="3"/>
      <c r="CC71" s="3"/>
      <c r="CD71" s="3"/>
      <c r="CE71" s="3"/>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3"/>
      <c r="DN71" s="3"/>
      <c r="DO71" s="3"/>
      <c r="DP71" s="3"/>
      <c r="DQ71" s="3"/>
      <c r="DR71" s="3"/>
      <c r="DS71" s="3"/>
      <c r="DT71" s="3"/>
      <c r="DU71" s="3"/>
      <c r="DV71" s="3"/>
      <c r="DW71" s="3"/>
      <c r="DX71" s="3"/>
      <c r="DY71" s="3"/>
      <c r="DZ71" s="3"/>
      <c r="EA71" s="3"/>
      <c r="EB71" s="3"/>
      <c r="EC71" s="3"/>
      <c r="ED71" s="3"/>
      <c r="EE71" s="3"/>
      <c r="EF71" s="3"/>
      <c r="EG71" s="3"/>
      <c r="EH71" s="3"/>
      <c r="EI71" s="3"/>
      <c r="EJ71" s="3"/>
      <c r="EK71" s="3"/>
      <c r="EL71" s="3"/>
      <c r="EM71" s="3"/>
      <c r="EN71" s="3"/>
      <c r="EO71" s="3"/>
      <c r="EP71" s="3"/>
      <c r="EQ71" s="3"/>
      <c r="ER71" s="3"/>
      <c r="ES71" s="3"/>
      <c r="ET71" s="3"/>
      <c r="EU71" s="3"/>
      <c r="EV71" s="3"/>
      <c r="EW71" s="3"/>
      <c r="EX71" s="3"/>
      <c r="EY71" s="3"/>
      <c r="EZ71" s="3"/>
      <c r="FA71" s="3"/>
      <c r="FB71" s="3"/>
      <c r="FC71" s="3"/>
      <c r="FD71" s="3"/>
      <c r="FE71" s="3"/>
      <c r="FF71" s="3"/>
      <c r="FG71" s="3"/>
      <c r="FH71" s="3"/>
      <c r="FI71" s="3"/>
      <c r="FJ71" s="3"/>
      <c r="FK71" s="3"/>
      <c r="FL71" s="3"/>
      <c r="FM71" s="3"/>
      <c r="FN71" s="3"/>
      <c r="FO71" s="3"/>
      <c r="FP71" s="3"/>
      <c r="FQ71" s="3"/>
      <c r="FR71" s="3"/>
      <c r="FS71" s="3"/>
      <c r="FT71" s="3"/>
      <c r="FU71" s="3"/>
      <c r="FV71" s="3"/>
      <c r="FW71" s="3"/>
      <c r="FX71" s="3"/>
      <c r="FY71" s="3"/>
      <c r="FZ71" s="3"/>
      <c r="GA71" s="3"/>
      <c r="GB71" s="3"/>
      <c r="GC71" s="3"/>
      <c r="GD71" s="3"/>
      <c r="GE71" s="3"/>
      <c r="GF71" s="3"/>
      <c r="GG71" s="3"/>
      <c r="GH71" s="3"/>
      <c r="GI71" s="3"/>
      <c r="GJ71" s="3"/>
      <c r="GK71" s="3"/>
      <c r="GL71" s="3"/>
      <c r="GM71" s="3"/>
      <c r="GN71" s="3"/>
      <c r="GO71" s="3"/>
      <c r="GP71" s="3"/>
      <c r="GQ71" s="3"/>
      <c r="GR71" s="3"/>
      <c r="GS71" s="3"/>
      <c r="GT71" s="3"/>
      <c r="GU71" s="3"/>
      <c r="GV71" s="3"/>
      <c r="GW71" s="3"/>
      <c r="GX71" s="3"/>
      <c r="GY71" s="3"/>
      <c r="GZ71" s="3"/>
      <c r="HA71" s="3"/>
      <c r="HB71" s="3"/>
      <c r="HC71" s="3"/>
      <c r="HD71" s="3"/>
      <c r="HE71" s="3"/>
      <c r="HF71" s="3"/>
      <c r="HG71" s="3"/>
      <c r="HH71" s="3"/>
      <c r="HI71" s="3"/>
      <c r="HJ71" s="3"/>
      <c r="HK71" s="3"/>
      <c r="HL71" s="3"/>
      <c r="HM71" s="3"/>
      <c r="HN71" s="3"/>
      <c r="HO71" s="3"/>
      <c r="HP71" s="3"/>
      <c r="HQ71" s="3"/>
      <c r="HR71" s="3"/>
      <c r="HS71" s="3"/>
      <c r="HT71" s="3"/>
      <c r="HU71" s="3"/>
      <c r="HV71" s="3"/>
      <c r="HW71" s="3"/>
      <c r="HX71" s="3"/>
      <c r="HY71" s="3"/>
      <c r="HZ71" s="3"/>
      <c r="IA71" s="3"/>
      <c r="IB71" s="3"/>
      <c r="IC71" s="3"/>
      <c r="ID71" s="3"/>
      <c r="IE71" s="3"/>
      <c r="IF71" s="3"/>
      <c r="IG71" s="3"/>
      <c r="IH71" s="3"/>
      <c r="II71" s="3"/>
      <c r="IJ71" s="3"/>
      <c r="IK71" s="3"/>
      <c r="IL71" s="3"/>
      <c r="IM71" s="3"/>
      <c r="IN71" s="3"/>
      <c r="IO71" s="3"/>
      <c r="IP71" s="3"/>
      <c r="IQ71" s="3"/>
      <c r="IR71" s="3"/>
      <c r="IS71" s="3"/>
      <c r="IT71" s="3"/>
      <c r="IU71" s="3"/>
      <c r="IV71" s="3"/>
      <c r="IW71" s="3"/>
      <c r="IX71" s="3"/>
      <c r="IY71" s="3"/>
      <c r="IZ71" s="3"/>
      <c r="JA71" s="3"/>
      <c r="JB71" s="3"/>
      <c r="JC71" s="3"/>
      <c r="JD71" s="3"/>
      <c r="JE71" s="3"/>
      <c r="JF71" s="3"/>
      <c r="JG71" s="3"/>
      <c r="JH71" s="3"/>
      <c r="JI71" s="3"/>
      <c r="JJ71" s="3"/>
      <c r="JK71" s="3"/>
      <c r="JL71" s="3"/>
      <c r="JM71" s="3"/>
      <c r="JN71" s="3"/>
      <c r="JO71" s="3"/>
      <c r="JP71" s="3"/>
    </row>
    <row r="72" spans="1:276" ht="409.5" x14ac:dyDescent="0.25">
      <c r="A72" s="111" t="s">
        <v>976</v>
      </c>
      <c r="B72" s="108" t="s">
        <v>602</v>
      </c>
      <c r="C72" s="108" t="s">
        <v>872</v>
      </c>
      <c r="D72" s="108" t="s">
        <v>977</v>
      </c>
      <c r="E72" s="108" t="s">
        <v>961</v>
      </c>
      <c r="F72" s="109">
        <v>2.8199999999999999E-2</v>
      </c>
      <c r="G72" s="109">
        <v>1.7899999999999999E-2</v>
      </c>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c r="BQ72" s="3"/>
      <c r="BR72" s="3"/>
      <c r="BS72" s="3"/>
      <c r="BT72" s="3"/>
      <c r="BU72" s="3"/>
      <c r="BV72" s="3"/>
      <c r="BW72" s="3"/>
      <c r="BX72" s="3"/>
      <c r="BY72" s="3"/>
      <c r="BZ72" s="3"/>
      <c r="CA72" s="3"/>
      <c r="CB72" s="3"/>
      <c r="CC72" s="3"/>
      <c r="CD72" s="3"/>
      <c r="CE72" s="3"/>
      <c r="CF72" s="3"/>
      <c r="CG72" s="3"/>
      <c r="CH72" s="3"/>
      <c r="CI72" s="3"/>
      <c r="CJ72" s="3"/>
      <c r="CK72" s="3"/>
      <c r="CL72" s="3"/>
      <c r="CM72" s="3"/>
      <c r="CN72" s="3"/>
      <c r="CO72" s="3"/>
      <c r="CP72" s="3"/>
      <c r="CQ72" s="3"/>
      <c r="CR72" s="3"/>
      <c r="CS72" s="3"/>
      <c r="CT72" s="3"/>
      <c r="CU72" s="3"/>
      <c r="CV72" s="3"/>
      <c r="CW72" s="3"/>
      <c r="CX72" s="3"/>
      <c r="CY72" s="3"/>
      <c r="CZ72" s="3"/>
      <c r="DA72" s="3"/>
      <c r="DB72" s="3"/>
      <c r="DC72" s="3"/>
      <c r="DD72" s="3"/>
      <c r="DE72" s="3"/>
      <c r="DF72" s="3"/>
      <c r="DG72" s="3"/>
      <c r="DH72" s="3"/>
      <c r="DI72" s="3"/>
      <c r="DJ72" s="3"/>
      <c r="DK72" s="3"/>
      <c r="DL72" s="3"/>
      <c r="DM72" s="3"/>
      <c r="DN72" s="3"/>
      <c r="DO72" s="3"/>
      <c r="DP72" s="3"/>
      <c r="DQ72" s="3"/>
      <c r="DR72" s="3"/>
      <c r="DS72" s="3"/>
      <c r="DT72" s="3"/>
      <c r="DU72" s="3"/>
      <c r="DV72" s="3"/>
      <c r="DW72" s="3"/>
      <c r="DX72" s="3"/>
      <c r="DY72" s="3"/>
      <c r="DZ72" s="3"/>
      <c r="EA72" s="3"/>
      <c r="EB72" s="3"/>
      <c r="EC72" s="3"/>
      <c r="ED72" s="3"/>
      <c r="EE72" s="3"/>
      <c r="EF72" s="3"/>
      <c r="EG72" s="3"/>
      <c r="EH72" s="3"/>
      <c r="EI72" s="3"/>
      <c r="EJ72" s="3"/>
      <c r="EK72" s="3"/>
      <c r="EL72" s="3"/>
      <c r="EM72" s="3"/>
      <c r="EN72" s="3"/>
      <c r="EO72" s="3"/>
      <c r="EP72" s="3"/>
      <c r="EQ72" s="3"/>
      <c r="ER72" s="3"/>
      <c r="ES72" s="3"/>
      <c r="ET72" s="3"/>
      <c r="EU72" s="3"/>
      <c r="EV72" s="3"/>
      <c r="EW72" s="3"/>
      <c r="EX72" s="3"/>
      <c r="EY72" s="3"/>
      <c r="EZ72" s="3"/>
      <c r="FA72" s="3"/>
      <c r="FB72" s="3"/>
      <c r="FC72" s="3"/>
      <c r="FD72" s="3"/>
      <c r="FE72" s="3"/>
      <c r="FF72" s="3"/>
      <c r="FG72" s="3"/>
      <c r="FH72" s="3"/>
      <c r="FI72" s="3"/>
      <c r="FJ72" s="3"/>
      <c r="FK72" s="3"/>
      <c r="FL72" s="3"/>
      <c r="FM72" s="3"/>
      <c r="FN72" s="3"/>
      <c r="FO72" s="3"/>
      <c r="FP72" s="3"/>
      <c r="FQ72" s="3"/>
      <c r="FR72" s="3"/>
      <c r="FS72" s="3"/>
      <c r="FT72" s="3"/>
      <c r="FU72" s="3"/>
      <c r="FV72" s="3"/>
      <c r="FW72" s="3"/>
      <c r="FX72" s="3"/>
      <c r="FY72" s="3"/>
      <c r="FZ72" s="3"/>
      <c r="GA72" s="3"/>
      <c r="GB72" s="3"/>
      <c r="GC72" s="3"/>
      <c r="GD72" s="3"/>
      <c r="GE72" s="3"/>
      <c r="GF72" s="3"/>
      <c r="GG72" s="3"/>
      <c r="GH72" s="3"/>
      <c r="GI72" s="3"/>
      <c r="GJ72" s="3"/>
      <c r="GK72" s="3"/>
      <c r="GL72" s="3"/>
      <c r="GM72" s="3"/>
      <c r="GN72" s="3"/>
      <c r="GO72" s="3"/>
      <c r="GP72" s="3"/>
      <c r="GQ72" s="3"/>
      <c r="GR72" s="3"/>
      <c r="GS72" s="3"/>
      <c r="GT72" s="3"/>
      <c r="GU72" s="3"/>
      <c r="GV72" s="3"/>
      <c r="GW72" s="3"/>
      <c r="GX72" s="3"/>
      <c r="GY72" s="3"/>
      <c r="GZ72" s="3"/>
      <c r="HA72" s="3"/>
      <c r="HB72" s="3"/>
      <c r="HC72" s="3"/>
      <c r="HD72" s="3"/>
      <c r="HE72" s="3"/>
      <c r="HF72" s="3"/>
      <c r="HG72" s="3"/>
      <c r="HH72" s="3"/>
      <c r="HI72" s="3"/>
      <c r="HJ72" s="3"/>
      <c r="HK72" s="3"/>
      <c r="HL72" s="3"/>
      <c r="HM72" s="3"/>
      <c r="HN72" s="3"/>
      <c r="HO72" s="3"/>
      <c r="HP72" s="3"/>
      <c r="HQ72" s="3"/>
      <c r="HR72" s="3"/>
      <c r="HS72" s="3"/>
      <c r="HT72" s="3"/>
      <c r="HU72" s="3"/>
      <c r="HV72" s="3"/>
      <c r="HW72" s="3"/>
      <c r="HX72" s="3"/>
      <c r="HY72" s="3"/>
      <c r="HZ72" s="3"/>
      <c r="IA72" s="3"/>
      <c r="IB72" s="3"/>
      <c r="IC72" s="3"/>
      <c r="ID72" s="3"/>
      <c r="IE72" s="3"/>
      <c r="IF72" s="3"/>
      <c r="IG72" s="3"/>
      <c r="IH72" s="3"/>
      <c r="II72" s="3"/>
      <c r="IJ72" s="3"/>
      <c r="IK72" s="3"/>
      <c r="IL72" s="3"/>
      <c r="IM72" s="3"/>
      <c r="IN72" s="3"/>
      <c r="IO72" s="3"/>
      <c r="IP72" s="3"/>
      <c r="IQ72" s="3"/>
      <c r="IR72" s="3"/>
      <c r="IS72" s="3"/>
      <c r="IT72" s="3"/>
      <c r="IU72" s="3"/>
      <c r="IV72" s="3"/>
      <c r="IW72" s="3"/>
      <c r="IX72" s="3"/>
      <c r="IY72" s="3"/>
      <c r="IZ72" s="3"/>
      <c r="JA72" s="3"/>
      <c r="JB72" s="3"/>
      <c r="JC72" s="3"/>
      <c r="JD72" s="3"/>
      <c r="JE72" s="3"/>
      <c r="JF72" s="3"/>
      <c r="JG72" s="3"/>
      <c r="JH72" s="3"/>
      <c r="JI72" s="3"/>
      <c r="JJ72" s="3"/>
      <c r="JK72" s="3"/>
      <c r="JL72" s="3"/>
      <c r="JM72" s="3"/>
      <c r="JN72" s="3"/>
      <c r="JO72" s="3"/>
      <c r="JP72" s="3"/>
    </row>
    <row r="73" spans="1:276" ht="409.5" x14ac:dyDescent="0.25">
      <c r="A73" s="111" t="s">
        <v>978</v>
      </c>
      <c r="B73" s="108" t="s">
        <v>602</v>
      </c>
      <c r="C73" s="108" t="s">
        <v>872</v>
      </c>
      <c r="D73" s="108" t="s">
        <v>963</v>
      </c>
      <c r="E73" s="108" t="s">
        <v>962</v>
      </c>
      <c r="F73" s="109">
        <v>4.1000000000000003E-3</v>
      </c>
      <c r="G73" s="109">
        <v>2.3999999999999998E-3</v>
      </c>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c r="BQ73" s="3"/>
      <c r="BR73" s="3"/>
      <c r="BS73" s="3"/>
      <c r="BT73" s="3"/>
      <c r="BU73" s="3"/>
      <c r="BV73" s="3"/>
      <c r="BW73" s="3"/>
      <c r="BX73" s="3"/>
      <c r="BY73" s="3"/>
      <c r="BZ73" s="3"/>
      <c r="CA73" s="3"/>
      <c r="CB73" s="3"/>
      <c r="CC73" s="3"/>
      <c r="CD73" s="3"/>
      <c r="CE73" s="3"/>
      <c r="CF73" s="3"/>
      <c r="CG73" s="3"/>
      <c r="CH73" s="3"/>
      <c r="CI73" s="3"/>
      <c r="CJ73" s="3"/>
      <c r="CK73" s="3"/>
      <c r="CL73" s="3"/>
      <c r="CM73" s="3"/>
      <c r="CN73" s="3"/>
      <c r="CO73" s="3"/>
      <c r="CP73" s="3"/>
      <c r="CQ73" s="3"/>
      <c r="CR73" s="3"/>
      <c r="CS73" s="3"/>
      <c r="CT73" s="3"/>
      <c r="CU73" s="3"/>
      <c r="CV73" s="3"/>
      <c r="CW73" s="3"/>
      <c r="CX73" s="3"/>
      <c r="CY73" s="3"/>
      <c r="CZ73" s="3"/>
      <c r="DA73" s="3"/>
      <c r="DB73" s="3"/>
      <c r="DC73" s="3"/>
      <c r="DD73" s="3"/>
      <c r="DE73" s="3"/>
      <c r="DF73" s="3"/>
      <c r="DG73" s="3"/>
      <c r="DH73" s="3"/>
      <c r="DI73" s="3"/>
      <c r="DJ73" s="3"/>
      <c r="DK73" s="3"/>
      <c r="DL73" s="3"/>
      <c r="DM73" s="3"/>
      <c r="DN73" s="3"/>
      <c r="DO73" s="3"/>
      <c r="DP73" s="3"/>
      <c r="DQ73" s="3"/>
      <c r="DR73" s="3"/>
      <c r="DS73" s="3"/>
      <c r="DT73" s="3"/>
      <c r="DU73" s="3"/>
      <c r="DV73" s="3"/>
      <c r="DW73" s="3"/>
      <c r="DX73" s="3"/>
      <c r="DY73" s="3"/>
      <c r="DZ73" s="3"/>
      <c r="EA73" s="3"/>
      <c r="EB73" s="3"/>
      <c r="EC73" s="3"/>
      <c r="ED73" s="3"/>
      <c r="EE73" s="3"/>
      <c r="EF73" s="3"/>
      <c r="EG73" s="3"/>
      <c r="EH73" s="3"/>
      <c r="EI73" s="3"/>
      <c r="EJ73" s="3"/>
      <c r="EK73" s="3"/>
      <c r="EL73" s="3"/>
      <c r="EM73" s="3"/>
      <c r="EN73" s="3"/>
      <c r="EO73" s="3"/>
      <c r="EP73" s="3"/>
      <c r="EQ73" s="3"/>
      <c r="ER73" s="3"/>
      <c r="ES73" s="3"/>
      <c r="ET73" s="3"/>
      <c r="EU73" s="3"/>
      <c r="EV73" s="3"/>
      <c r="EW73" s="3"/>
      <c r="EX73" s="3"/>
      <c r="EY73" s="3"/>
      <c r="EZ73" s="3"/>
      <c r="FA73" s="3"/>
      <c r="FB73" s="3"/>
      <c r="FC73" s="3"/>
      <c r="FD73" s="3"/>
      <c r="FE73" s="3"/>
      <c r="FF73" s="3"/>
      <c r="FG73" s="3"/>
      <c r="FH73" s="3"/>
      <c r="FI73" s="3"/>
      <c r="FJ73" s="3"/>
      <c r="FK73" s="3"/>
      <c r="FL73" s="3"/>
      <c r="FM73" s="3"/>
      <c r="FN73" s="3"/>
      <c r="FO73" s="3"/>
      <c r="FP73" s="3"/>
      <c r="FQ73" s="3"/>
      <c r="FR73" s="3"/>
      <c r="FS73" s="3"/>
      <c r="FT73" s="3"/>
      <c r="FU73" s="3"/>
      <c r="FV73" s="3"/>
      <c r="FW73" s="3"/>
      <c r="FX73" s="3"/>
      <c r="FY73" s="3"/>
      <c r="FZ73" s="3"/>
      <c r="GA73" s="3"/>
      <c r="GB73" s="3"/>
      <c r="GC73" s="3"/>
      <c r="GD73" s="3"/>
      <c r="GE73" s="3"/>
      <c r="GF73" s="3"/>
      <c r="GG73" s="3"/>
      <c r="GH73" s="3"/>
      <c r="GI73" s="3"/>
      <c r="GJ73" s="3"/>
      <c r="GK73" s="3"/>
      <c r="GL73" s="3"/>
      <c r="GM73" s="3"/>
      <c r="GN73" s="3"/>
      <c r="GO73" s="3"/>
      <c r="GP73" s="3"/>
      <c r="GQ73" s="3"/>
      <c r="GR73" s="3"/>
      <c r="GS73" s="3"/>
      <c r="GT73" s="3"/>
      <c r="GU73" s="3"/>
      <c r="GV73" s="3"/>
      <c r="GW73" s="3"/>
      <c r="GX73" s="3"/>
      <c r="GY73" s="3"/>
      <c r="GZ73" s="3"/>
      <c r="HA73" s="3"/>
      <c r="HB73" s="3"/>
      <c r="HC73" s="3"/>
      <c r="HD73" s="3"/>
      <c r="HE73" s="3"/>
      <c r="HF73" s="3"/>
      <c r="HG73" s="3"/>
      <c r="HH73" s="3"/>
      <c r="HI73" s="3"/>
      <c r="HJ73" s="3"/>
      <c r="HK73" s="3"/>
      <c r="HL73" s="3"/>
      <c r="HM73" s="3"/>
      <c r="HN73" s="3"/>
      <c r="HO73" s="3"/>
      <c r="HP73" s="3"/>
      <c r="HQ73" s="3"/>
      <c r="HR73" s="3"/>
      <c r="HS73" s="3"/>
      <c r="HT73" s="3"/>
      <c r="HU73" s="3"/>
      <c r="HV73" s="3"/>
      <c r="HW73" s="3"/>
      <c r="HX73" s="3"/>
      <c r="HY73" s="3"/>
      <c r="HZ73" s="3"/>
      <c r="IA73" s="3"/>
      <c r="IB73" s="3"/>
      <c r="IC73" s="3"/>
      <c r="ID73" s="3"/>
      <c r="IE73" s="3"/>
      <c r="IF73" s="3"/>
      <c r="IG73" s="3"/>
      <c r="IH73" s="3"/>
      <c r="II73" s="3"/>
      <c r="IJ73" s="3"/>
      <c r="IK73" s="3"/>
      <c r="IL73" s="3"/>
      <c r="IM73" s="3"/>
      <c r="IN73" s="3"/>
      <c r="IO73" s="3"/>
      <c r="IP73" s="3"/>
      <c r="IQ73" s="3"/>
      <c r="IR73" s="3"/>
      <c r="IS73" s="3"/>
      <c r="IT73" s="3"/>
      <c r="IU73" s="3"/>
      <c r="IV73" s="3"/>
      <c r="IW73" s="3"/>
      <c r="IX73" s="3"/>
      <c r="IY73" s="3"/>
      <c r="IZ73" s="3"/>
      <c r="JA73" s="3"/>
      <c r="JB73" s="3"/>
      <c r="JC73" s="3"/>
      <c r="JD73" s="3"/>
      <c r="JE73" s="3"/>
      <c r="JF73" s="3"/>
      <c r="JG73" s="3"/>
      <c r="JH73" s="3"/>
      <c r="JI73" s="3"/>
      <c r="JJ73" s="3"/>
      <c r="JK73" s="3"/>
      <c r="JL73" s="3"/>
      <c r="JM73" s="3"/>
      <c r="JN73" s="3"/>
      <c r="JO73" s="3"/>
      <c r="JP73" s="3"/>
    </row>
    <row r="74" spans="1:276" ht="409.5" x14ac:dyDescent="0.25">
      <c r="A74" s="111" t="s">
        <v>990</v>
      </c>
      <c r="B74" s="108" t="s">
        <v>602</v>
      </c>
      <c r="C74" s="108" t="s">
        <v>872</v>
      </c>
      <c r="D74" s="108" t="s">
        <v>964</v>
      </c>
      <c r="E74" s="108" t="s">
        <v>965</v>
      </c>
      <c r="F74" s="109">
        <v>0.01</v>
      </c>
      <c r="G74" s="109">
        <v>4.8999999999999998E-3</v>
      </c>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c r="BQ74" s="3"/>
      <c r="BR74" s="3"/>
      <c r="BS74" s="3"/>
      <c r="BT74" s="3"/>
      <c r="BU74" s="3"/>
      <c r="BV74" s="3"/>
      <c r="BW74" s="3"/>
      <c r="BX74" s="3"/>
      <c r="BY74" s="3"/>
      <c r="BZ74" s="3"/>
      <c r="CA74" s="3"/>
      <c r="CB74" s="3"/>
      <c r="CC74" s="3"/>
      <c r="CD74" s="3"/>
      <c r="CE74" s="3"/>
      <c r="CF74" s="3"/>
      <c r="CG74" s="3"/>
      <c r="CH74" s="3"/>
      <c r="CI74" s="3"/>
      <c r="CJ74" s="3"/>
      <c r="CK74" s="3"/>
      <c r="CL74" s="3"/>
      <c r="CM74" s="3"/>
      <c r="CN74" s="3"/>
      <c r="CO74" s="3"/>
      <c r="CP74" s="3"/>
      <c r="CQ74" s="3"/>
      <c r="CR74" s="3"/>
      <c r="CS74" s="3"/>
      <c r="CT74" s="3"/>
      <c r="CU74" s="3"/>
      <c r="CV74" s="3"/>
      <c r="CW74" s="3"/>
      <c r="CX74" s="3"/>
      <c r="CY74" s="3"/>
      <c r="CZ74" s="3"/>
      <c r="DA74" s="3"/>
      <c r="DB74" s="3"/>
      <c r="DC74" s="3"/>
      <c r="DD74" s="3"/>
      <c r="DE74" s="3"/>
      <c r="DF74" s="3"/>
      <c r="DG74" s="3"/>
      <c r="DH74" s="3"/>
      <c r="DI74" s="3"/>
      <c r="DJ74" s="3"/>
      <c r="DK74" s="3"/>
      <c r="DL74" s="3"/>
      <c r="DM74" s="3"/>
      <c r="DN74" s="3"/>
      <c r="DO74" s="3"/>
      <c r="DP74" s="3"/>
      <c r="DQ74" s="3"/>
      <c r="DR74" s="3"/>
      <c r="DS74" s="3"/>
      <c r="DT74" s="3"/>
      <c r="DU74" s="3"/>
      <c r="DV74" s="3"/>
      <c r="DW74" s="3"/>
      <c r="DX74" s="3"/>
      <c r="DY74" s="3"/>
      <c r="DZ74" s="3"/>
      <c r="EA74" s="3"/>
      <c r="EB74" s="3"/>
      <c r="EC74" s="3"/>
      <c r="ED74" s="3"/>
      <c r="EE74" s="3"/>
      <c r="EF74" s="3"/>
      <c r="EG74" s="3"/>
      <c r="EH74" s="3"/>
      <c r="EI74" s="3"/>
      <c r="EJ74" s="3"/>
      <c r="EK74" s="3"/>
      <c r="EL74" s="3"/>
      <c r="EM74" s="3"/>
      <c r="EN74" s="3"/>
      <c r="EO74" s="3"/>
      <c r="EP74" s="3"/>
      <c r="EQ74" s="3"/>
      <c r="ER74" s="3"/>
      <c r="ES74" s="3"/>
      <c r="ET74" s="3"/>
      <c r="EU74" s="3"/>
      <c r="EV74" s="3"/>
      <c r="EW74" s="3"/>
      <c r="EX74" s="3"/>
      <c r="EY74" s="3"/>
      <c r="EZ74" s="3"/>
      <c r="FA74" s="3"/>
      <c r="FB74" s="3"/>
      <c r="FC74" s="3"/>
      <c r="FD74" s="3"/>
      <c r="FE74" s="3"/>
      <c r="FF74" s="3"/>
      <c r="FG74" s="3"/>
      <c r="FH74" s="3"/>
      <c r="FI74" s="3"/>
      <c r="FJ74" s="3"/>
      <c r="FK74" s="3"/>
      <c r="FL74" s="3"/>
      <c r="FM74" s="3"/>
      <c r="FN74" s="3"/>
      <c r="FO74" s="3"/>
      <c r="FP74" s="3"/>
      <c r="FQ74" s="3"/>
      <c r="FR74" s="3"/>
      <c r="FS74" s="3"/>
      <c r="FT74" s="3"/>
      <c r="FU74" s="3"/>
      <c r="FV74" s="3"/>
      <c r="FW74" s="3"/>
      <c r="FX74" s="3"/>
      <c r="FY74" s="3"/>
      <c r="FZ74" s="3"/>
      <c r="GA74" s="3"/>
      <c r="GB74" s="3"/>
      <c r="GC74" s="3"/>
      <c r="GD74" s="3"/>
      <c r="GE74" s="3"/>
      <c r="GF74" s="3"/>
      <c r="GG74" s="3"/>
      <c r="GH74" s="3"/>
      <c r="GI74" s="3"/>
      <c r="GJ74" s="3"/>
      <c r="GK74" s="3"/>
      <c r="GL74" s="3"/>
      <c r="GM74" s="3"/>
      <c r="GN74" s="3"/>
      <c r="GO74" s="3"/>
      <c r="GP74" s="3"/>
      <c r="GQ74" s="3"/>
      <c r="GR74" s="3"/>
      <c r="GS74" s="3"/>
      <c r="GT74" s="3"/>
      <c r="GU74" s="3"/>
      <c r="GV74" s="3"/>
      <c r="GW74" s="3"/>
      <c r="GX74" s="3"/>
      <c r="GY74" s="3"/>
      <c r="GZ74" s="3"/>
      <c r="HA74" s="3"/>
      <c r="HB74" s="3"/>
      <c r="HC74" s="3"/>
      <c r="HD74" s="3"/>
      <c r="HE74" s="3"/>
      <c r="HF74" s="3"/>
      <c r="HG74" s="3"/>
      <c r="HH74" s="3"/>
      <c r="HI74" s="3"/>
      <c r="HJ74" s="3"/>
      <c r="HK74" s="3"/>
      <c r="HL74" s="3"/>
      <c r="HM74" s="3"/>
      <c r="HN74" s="3"/>
      <c r="HO74" s="3"/>
      <c r="HP74" s="3"/>
      <c r="HQ74" s="3"/>
      <c r="HR74" s="3"/>
      <c r="HS74" s="3"/>
      <c r="HT74" s="3"/>
      <c r="HU74" s="3"/>
      <c r="HV74" s="3"/>
      <c r="HW74" s="3"/>
      <c r="HX74" s="3"/>
      <c r="HY74" s="3"/>
      <c r="HZ74" s="3"/>
      <c r="IA74" s="3"/>
      <c r="IB74" s="3"/>
      <c r="IC74" s="3"/>
      <c r="ID74" s="3"/>
      <c r="IE74" s="3"/>
      <c r="IF74" s="3"/>
      <c r="IG74" s="3"/>
      <c r="IH74" s="3"/>
      <c r="II74" s="3"/>
      <c r="IJ74" s="3"/>
      <c r="IK74" s="3"/>
      <c r="IL74" s="3"/>
      <c r="IM74" s="3"/>
      <c r="IN74" s="3"/>
      <c r="IO74" s="3"/>
      <c r="IP74" s="3"/>
      <c r="IQ74" s="3"/>
      <c r="IR74" s="3"/>
      <c r="IS74" s="3"/>
      <c r="IT74" s="3"/>
      <c r="IU74" s="3"/>
      <c r="IV74" s="3"/>
      <c r="IW74" s="3"/>
      <c r="IX74" s="3"/>
      <c r="IY74" s="3"/>
      <c r="IZ74" s="3"/>
      <c r="JA74" s="3"/>
      <c r="JB74" s="3"/>
      <c r="JC74" s="3"/>
      <c r="JD74" s="3"/>
      <c r="JE74" s="3"/>
      <c r="JF74" s="3"/>
      <c r="JG74" s="3"/>
      <c r="JH74" s="3"/>
      <c r="JI74" s="3"/>
      <c r="JJ74" s="3"/>
      <c r="JK74" s="3"/>
      <c r="JL74" s="3"/>
      <c r="JM74" s="3"/>
      <c r="JN74" s="3"/>
      <c r="JO74" s="3"/>
      <c r="JP74" s="3"/>
    </row>
    <row r="75" spans="1:276" ht="103.5" x14ac:dyDescent="0.25">
      <c r="A75" s="111" t="s">
        <v>983</v>
      </c>
      <c r="B75" s="108" t="s">
        <v>958</v>
      </c>
      <c r="C75" s="108" t="s">
        <v>984</v>
      </c>
      <c r="D75" s="108" t="s">
        <v>985</v>
      </c>
      <c r="E75" s="108" t="s">
        <v>986</v>
      </c>
      <c r="F75" s="109" t="s">
        <v>564</v>
      </c>
      <c r="G75" s="109" t="s">
        <v>564</v>
      </c>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c r="BQ75" s="3"/>
      <c r="BR75" s="3"/>
      <c r="BS75" s="3"/>
      <c r="BT75" s="3"/>
      <c r="BU75" s="3"/>
      <c r="BV75" s="3"/>
      <c r="BW75" s="3"/>
      <c r="BX75" s="3"/>
      <c r="BY75" s="3"/>
      <c r="BZ75" s="3"/>
      <c r="CA75" s="3"/>
      <c r="CB75" s="3"/>
      <c r="CC75" s="3"/>
      <c r="CD75" s="3"/>
      <c r="CE75" s="3"/>
      <c r="CF75" s="3"/>
      <c r="CG75" s="3"/>
      <c r="CH75" s="3"/>
      <c r="CI75" s="3"/>
      <c r="CJ75" s="3"/>
      <c r="CK75" s="3"/>
      <c r="CL75" s="3"/>
      <c r="CM75" s="3"/>
      <c r="CN75" s="3"/>
      <c r="CO75" s="3"/>
      <c r="CP75" s="3"/>
      <c r="CQ75" s="3"/>
      <c r="CR75" s="3"/>
      <c r="CS75" s="3"/>
      <c r="CT75" s="3"/>
      <c r="CU75" s="3"/>
      <c r="CV75" s="3"/>
      <c r="CW75" s="3"/>
      <c r="CX75" s="3"/>
      <c r="CY75" s="3"/>
      <c r="CZ75" s="3"/>
      <c r="DA75" s="3"/>
      <c r="DB75" s="3"/>
      <c r="DC75" s="3"/>
      <c r="DD75" s="3"/>
      <c r="DE75" s="3"/>
      <c r="DF75" s="3"/>
      <c r="DG75" s="3"/>
      <c r="DH75" s="3"/>
      <c r="DI75" s="3"/>
      <c r="DJ75" s="3"/>
      <c r="DK75" s="3"/>
      <c r="DL75" s="3"/>
      <c r="DM75" s="3"/>
      <c r="DN75" s="3"/>
      <c r="DO75" s="3"/>
      <c r="DP75" s="3"/>
      <c r="DQ75" s="3"/>
      <c r="DR75" s="3"/>
      <c r="DS75" s="3"/>
      <c r="DT75" s="3"/>
      <c r="DU75" s="3"/>
      <c r="DV75" s="3"/>
      <c r="DW75" s="3"/>
      <c r="DX75" s="3"/>
      <c r="DY75" s="3"/>
      <c r="DZ75" s="3"/>
      <c r="EA75" s="3"/>
      <c r="EB75" s="3"/>
      <c r="EC75" s="3"/>
      <c r="ED75" s="3"/>
      <c r="EE75" s="3"/>
      <c r="EF75" s="3"/>
      <c r="EG75" s="3"/>
      <c r="EH75" s="3"/>
      <c r="EI75" s="3"/>
      <c r="EJ75" s="3"/>
      <c r="EK75" s="3"/>
      <c r="EL75" s="3"/>
      <c r="EM75" s="3"/>
      <c r="EN75" s="3"/>
      <c r="EO75" s="3"/>
      <c r="EP75" s="3"/>
      <c r="EQ75" s="3"/>
      <c r="ER75" s="3"/>
      <c r="ES75" s="3"/>
      <c r="ET75" s="3"/>
      <c r="EU75" s="3"/>
      <c r="EV75" s="3"/>
      <c r="EW75" s="3"/>
      <c r="EX75" s="3"/>
      <c r="EY75" s="3"/>
      <c r="EZ75" s="3"/>
      <c r="FA75" s="3"/>
      <c r="FB75" s="3"/>
      <c r="FC75" s="3"/>
      <c r="FD75" s="3"/>
      <c r="FE75" s="3"/>
      <c r="FF75" s="3"/>
      <c r="FG75" s="3"/>
      <c r="FH75" s="3"/>
      <c r="FI75" s="3"/>
      <c r="FJ75" s="3"/>
      <c r="FK75" s="3"/>
      <c r="FL75" s="3"/>
      <c r="FM75" s="3"/>
      <c r="FN75" s="3"/>
      <c r="FO75" s="3"/>
      <c r="FP75" s="3"/>
      <c r="FQ75" s="3"/>
      <c r="FR75" s="3"/>
      <c r="FS75" s="3"/>
      <c r="FT75" s="3"/>
      <c r="FU75" s="3"/>
      <c r="FV75" s="3"/>
      <c r="FW75" s="3"/>
      <c r="FX75" s="3"/>
      <c r="FY75" s="3"/>
      <c r="FZ75" s="3"/>
      <c r="GA75" s="3"/>
      <c r="GB75" s="3"/>
      <c r="GC75" s="3"/>
      <c r="GD75" s="3"/>
      <c r="GE75" s="3"/>
      <c r="GF75" s="3"/>
      <c r="GG75" s="3"/>
      <c r="GH75" s="3"/>
      <c r="GI75" s="3"/>
      <c r="GJ75" s="3"/>
      <c r="GK75" s="3"/>
      <c r="GL75" s="3"/>
      <c r="GM75" s="3"/>
      <c r="GN75" s="3"/>
      <c r="GO75" s="3"/>
      <c r="GP75" s="3"/>
      <c r="GQ75" s="3"/>
      <c r="GR75" s="3"/>
      <c r="GS75" s="3"/>
      <c r="GT75" s="3"/>
      <c r="GU75" s="3"/>
      <c r="GV75" s="3"/>
      <c r="GW75" s="3"/>
      <c r="GX75" s="3"/>
      <c r="GY75" s="3"/>
      <c r="GZ75" s="3"/>
      <c r="HA75" s="3"/>
      <c r="HB75" s="3"/>
      <c r="HC75" s="3"/>
      <c r="HD75" s="3"/>
      <c r="HE75" s="3"/>
      <c r="HF75" s="3"/>
      <c r="HG75" s="3"/>
      <c r="HH75" s="3"/>
      <c r="HI75" s="3"/>
      <c r="HJ75" s="3"/>
      <c r="HK75" s="3"/>
      <c r="HL75" s="3"/>
      <c r="HM75" s="3"/>
      <c r="HN75" s="3"/>
      <c r="HO75" s="3"/>
      <c r="HP75" s="3"/>
      <c r="HQ75" s="3"/>
      <c r="HR75" s="3"/>
      <c r="HS75" s="3"/>
      <c r="HT75" s="3"/>
      <c r="HU75" s="3"/>
      <c r="HV75" s="3"/>
      <c r="HW75" s="3"/>
      <c r="HX75" s="3"/>
      <c r="HY75" s="3"/>
      <c r="HZ75" s="3"/>
      <c r="IA75" s="3"/>
      <c r="IB75" s="3"/>
      <c r="IC75" s="3"/>
      <c r="ID75" s="3"/>
      <c r="IE75" s="3"/>
      <c r="IF75" s="3"/>
      <c r="IG75" s="3"/>
      <c r="IH75" s="3"/>
      <c r="II75" s="3"/>
      <c r="IJ75" s="3"/>
      <c r="IK75" s="3"/>
      <c r="IL75" s="3"/>
      <c r="IM75" s="3"/>
      <c r="IN75" s="3"/>
      <c r="IO75" s="3"/>
      <c r="IP75" s="3"/>
      <c r="IQ75" s="3"/>
      <c r="IR75" s="3"/>
      <c r="IS75" s="3"/>
      <c r="IT75" s="3"/>
      <c r="IU75" s="3"/>
      <c r="IV75" s="3"/>
      <c r="IW75" s="3"/>
      <c r="IX75" s="3"/>
      <c r="IY75" s="3"/>
      <c r="IZ75" s="3"/>
      <c r="JA75" s="3"/>
      <c r="JB75" s="3"/>
      <c r="JC75" s="3"/>
      <c r="JD75" s="3"/>
      <c r="JE75" s="3"/>
      <c r="JF75" s="3"/>
      <c r="JG75" s="3"/>
      <c r="JH75" s="3"/>
      <c r="JI75" s="3"/>
      <c r="JJ75" s="3"/>
      <c r="JK75" s="3"/>
      <c r="JL75" s="3"/>
      <c r="JM75" s="3"/>
      <c r="JN75" s="3"/>
      <c r="JO75" s="3"/>
      <c r="JP75" s="3"/>
    </row>
    <row r="76" spans="1:276" ht="409.5" x14ac:dyDescent="0.25">
      <c r="A76" s="111" t="s">
        <v>1001</v>
      </c>
      <c r="B76" s="108" t="s">
        <v>602</v>
      </c>
      <c r="C76" s="108" t="s">
        <v>999</v>
      </c>
      <c r="D76" s="108" t="s">
        <v>1002</v>
      </c>
      <c r="E76" s="108" t="s">
        <v>1003</v>
      </c>
      <c r="F76" s="109">
        <v>5.3E-3</v>
      </c>
      <c r="G76" s="109">
        <v>2.5999999999999999E-3</v>
      </c>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c r="BQ76" s="3"/>
      <c r="BR76" s="3"/>
      <c r="BS76" s="3"/>
      <c r="BT76" s="3"/>
      <c r="BU76" s="3"/>
      <c r="BV76" s="3"/>
      <c r="BW76" s="3"/>
      <c r="BX76" s="3"/>
      <c r="BY76" s="3"/>
      <c r="BZ76" s="3"/>
      <c r="CA76" s="3"/>
      <c r="CB76" s="3"/>
      <c r="CC76" s="3"/>
      <c r="CD76" s="3"/>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c r="DX76" s="3"/>
      <c r="DY76" s="3"/>
      <c r="DZ76" s="3"/>
      <c r="EA76" s="3"/>
      <c r="EB76" s="3"/>
      <c r="EC76" s="3"/>
      <c r="ED76" s="3"/>
      <c r="EE76" s="3"/>
      <c r="EF76" s="3"/>
      <c r="EG76" s="3"/>
      <c r="EH76" s="3"/>
      <c r="EI76" s="3"/>
      <c r="EJ76" s="3"/>
      <c r="EK76" s="3"/>
      <c r="EL76" s="3"/>
      <c r="EM76" s="3"/>
      <c r="EN76" s="3"/>
      <c r="EO76" s="3"/>
      <c r="EP76" s="3"/>
      <c r="EQ76" s="3"/>
      <c r="ER76" s="3"/>
      <c r="ES76" s="3"/>
      <c r="ET76" s="3"/>
      <c r="EU76" s="3"/>
      <c r="EV76" s="3"/>
      <c r="EW76" s="3"/>
      <c r="EX76" s="3"/>
      <c r="EY76" s="3"/>
      <c r="EZ76" s="3"/>
      <c r="FA76" s="3"/>
      <c r="FB76" s="3"/>
      <c r="FC76" s="3"/>
      <c r="FD76" s="3"/>
      <c r="FE76" s="3"/>
      <c r="FF76" s="3"/>
      <c r="FG76" s="3"/>
      <c r="FH76" s="3"/>
      <c r="FI76" s="3"/>
      <c r="FJ76" s="3"/>
      <c r="FK76" s="3"/>
      <c r="FL76" s="3"/>
      <c r="FM76" s="3"/>
      <c r="FN76" s="3"/>
      <c r="FO76" s="3"/>
      <c r="FP76" s="3"/>
      <c r="FQ76" s="3"/>
      <c r="FR76" s="3"/>
      <c r="FS76" s="3"/>
      <c r="FT76" s="3"/>
      <c r="FU76" s="3"/>
      <c r="FV76" s="3"/>
      <c r="FW76" s="3"/>
      <c r="FX76" s="3"/>
      <c r="FY76" s="3"/>
      <c r="FZ76" s="3"/>
      <c r="GA76" s="3"/>
      <c r="GB76" s="3"/>
      <c r="GC76" s="3"/>
      <c r="GD76" s="3"/>
      <c r="GE76" s="3"/>
      <c r="GF76" s="3"/>
      <c r="GG76" s="3"/>
      <c r="GH76" s="3"/>
      <c r="GI76" s="3"/>
      <c r="GJ76" s="3"/>
      <c r="GK76" s="3"/>
      <c r="GL76" s="3"/>
      <c r="GM76" s="3"/>
      <c r="GN76" s="3"/>
      <c r="GO76" s="3"/>
      <c r="GP76" s="3"/>
      <c r="GQ76" s="3"/>
      <c r="GR76" s="3"/>
      <c r="GS76" s="3"/>
      <c r="GT76" s="3"/>
      <c r="GU76" s="3"/>
      <c r="GV76" s="3"/>
      <c r="GW76" s="3"/>
      <c r="GX76" s="3"/>
      <c r="GY76" s="3"/>
      <c r="GZ76" s="3"/>
      <c r="HA76" s="3"/>
      <c r="HB76" s="3"/>
      <c r="HC76" s="3"/>
      <c r="HD76" s="3"/>
      <c r="HE76" s="3"/>
      <c r="HF76" s="3"/>
      <c r="HG76" s="3"/>
      <c r="HH76" s="3"/>
      <c r="HI76" s="3"/>
      <c r="HJ76" s="3"/>
      <c r="HK76" s="3"/>
      <c r="HL76" s="3"/>
      <c r="HM76" s="3"/>
      <c r="HN76" s="3"/>
      <c r="HO76" s="3"/>
      <c r="HP76" s="3"/>
      <c r="HQ76" s="3"/>
      <c r="HR76" s="3"/>
      <c r="HS76" s="3"/>
      <c r="HT76" s="3"/>
      <c r="HU76" s="3"/>
      <c r="HV76" s="3"/>
      <c r="HW76" s="3"/>
      <c r="HX76" s="3"/>
      <c r="HY76" s="3"/>
      <c r="HZ76" s="3"/>
      <c r="IA76" s="3"/>
      <c r="IB76" s="3"/>
      <c r="IC76" s="3"/>
      <c r="ID76" s="3"/>
      <c r="IE76" s="3"/>
      <c r="IF76" s="3"/>
      <c r="IG76" s="3"/>
      <c r="IH76" s="3"/>
      <c r="II76" s="3"/>
      <c r="IJ76" s="3"/>
      <c r="IK76" s="3"/>
      <c r="IL76" s="3"/>
      <c r="IM76" s="3"/>
      <c r="IN76" s="3"/>
      <c r="IO76" s="3"/>
      <c r="IP76" s="3"/>
      <c r="IQ76" s="3"/>
      <c r="IR76" s="3"/>
      <c r="IS76" s="3"/>
      <c r="IT76" s="3"/>
      <c r="IU76" s="3"/>
      <c r="IV76" s="3"/>
      <c r="IW76" s="3"/>
      <c r="IX76" s="3"/>
      <c r="IY76" s="3"/>
      <c r="IZ76" s="3"/>
      <c r="JA76" s="3"/>
      <c r="JB76" s="3"/>
      <c r="JC76" s="3"/>
      <c r="JD76" s="3"/>
      <c r="JE76" s="3"/>
      <c r="JF76" s="3"/>
      <c r="JG76" s="3"/>
      <c r="JH76" s="3"/>
      <c r="JI76" s="3"/>
      <c r="JJ76" s="3"/>
      <c r="JK76" s="3"/>
      <c r="JL76" s="3"/>
      <c r="JM76" s="3"/>
      <c r="JN76" s="3"/>
      <c r="JO76" s="3"/>
      <c r="JP76" s="3"/>
    </row>
    <row r="77" spans="1:276" ht="120.75" x14ac:dyDescent="0.25">
      <c r="A77" s="111" t="s">
        <v>1004</v>
      </c>
      <c r="B77" s="108" t="s">
        <v>602</v>
      </c>
      <c r="C77" s="108" t="s">
        <v>942</v>
      </c>
      <c r="D77" s="108" t="s">
        <v>1005</v>
      </c>
      <c r="E77" s="108" t="s">
        <v>1006</v>
      </c>
      <c r="F77" s="109" t="s">
        <v>564</v>
      </c>
      <c r="G77" s="109">
        <v>6.1000000000000004E-3</v>
      </c>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c r="BQ77" s="3"/>
      <c r="BR77" s="3"/>
      <c r="BS77" s="3"/>
      <c r="BT77" s="3"/>
      <c r="BU77" s="3"/>
      <c r="BV77" s="3"/>
      <c r="BW77" s="3"/>
      <c r="BX77" s="3"/>
      <c r="BY77" s="3"/>
      <c r="BZ77" s="3"/>
      <c r="CA77" s="3"/>
      <c r="CB77" s="3"/>
      <c r="CC77" s="3"/>
      <c r="CD77" s="3"/>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c r="DX77" s="3"/>
      <c r="DY77" s="3"/>
      <c r="DZ77" s="3"/>
      <c r="EA77" s="3"/>
      <c r="EB77" s="3"/>
      <c r="EC77" s="3"/>
      <c r="ED77" s="3"/>
      <c r="EE77" s="3"/>
      <c r="EF77" s="3"/>
      <c r="EG77" s="3"/>
      <c r="EH77" s="3"/>
      <c r="EI77" s="3"/>
      <c r="EJ77" s="3"/>
      <c r="EK77" s="3"/>
      <c r="EL77" s="3"/>
      <c r="EM77" s="3"/>
      <c r="EN77" s="3"/>
      <c r="EO77" s="3"/>
      <c r="EP77" s="3"/>
      <c r="EQ77" s="3"/>
      <c r="ER77" s="3"/>
      <c r="ES77" s="3"/>
      <c r="ET77" s="3"/>
      <c r="EU77" s="3"/>
      <c r="EV77" s="3"/>
      <c r="EW77" s="3"/>
      <c r="EX77" s="3"/>
      <c r="EY77" s="3"/>
      <c r="EZ77" s="3"/>
      <c r="FA77" s="3"/>
      <c r="FB77" s="3"/>
      <c r="FC77" s="3"/>
      <c r="FD77" s="3"/>
      <c r="FE77" s="3"/>
      <c r="FF77" s="3"/>
      <c r="FG77" s="3"/>
      <c r="FH77" s="3"/>
      <c r="FI77" s="3"/>
      <c r="FJ77" s="3"/>
      <c r="FK77" s="3"/>
      <c r="FL77" s="3"/>
      <c r="FM77" s="3"/>
      <c r="FN77" s="3"/>
      <c r="FO77" s="3"/>
      <c r="FP77" s="3"/>
      <c r="FQ77" s="3"/>
      <c r="FR77" s="3"/>
      <c r="FS77" s="3"/>
      <c r="FT77" s="3"/>
      <c r="FU77" s="3"/>
      <c r="FV77" s="3"/>
      <c r="FW77" s="3"/>
      <c r="FX77" s="3"/>
      <c r="FY77" s="3"/>
      <c r="FZ77" s="3"/>
      <c r="GA77" s="3"/>
      <c r="GB77" s="3"/>
      <c r="GC77" s="3"/>
      <c r="GD77" s="3"/>
      <c r="GE77" s="3"/>
      <c r="GF77" s="3"/>
      <c r="GG77" s="3"/>
      <c r="GH77" s="3"/>
      <c r="GI77" s="3"/>
      <c r="GJ77" s="3"/>
      <c r="GK77" s="3"/>
      <c r="GL77" s="3"/>
      <c r="GM77" s="3"/>
      <c r="GN77" s="3"/>
      <c r="GO77" s="3"/>
      <c r="GP77" s="3"/>
      <c r="GQ77" s="3"/>
      <c r="GR77" s="3"/>
      <c r="GS77" s="3"/>
      <c r="GT77" s="3"/>
      <c r="GU77" s="3"/>
      <c r="GV77" s="3"/>
      <c r="GW77" s="3"/>
      <c r="GX77" s="3"/>
      <c r="GY77" s="3"/>
      <c r="GZ77" s="3"/>
      <c r="HA77" s="3"/>
      <c r="HB77" s="3"/>
      <c r="HC77" s="3"/>
      <c r="HD77" s="3"/>
      <c r="HE77" s="3"/>
      <c r="HF77" s="3"/>
      <c r="HG77" s="3"/>
      <c r="HH77" s="3"/>
      <c r="HI77" s="3"/>
      <c r="HJ77" s="3"/>
      <c r="HK77" s="3"/>
      <c r="HL77" s="3"/>
      <c r="HM77" s="3"/>
      <c r="HN77" s="3"/>
      <c r="HO77" s="3"/>
      <c r="HP77" s="3"/>
      <c r="HQ77" s="3"/>
      <c r="HR77" s="3"/>
      <c r="HS77" s="3"/>
      <c r="HT77" s="3"/>
      <c r="HU77" s="3"/>
      <c r="HV77" s="3"/>
      <c r="HW77" s="3"/>
      <c r="HX77" s="3"/>
      <c r="HY77" s="3"/>
      <c r="HZ77" s="3"/>
      <c r="IA77" s="3"/>
      <c r="IB77" s="3"/>
      <c r="IC77" s="3"/>
      <c r="ID77" s="3"/>
      <c r="IE77" s="3"/>
      <c r="IF77" s="3"/>
      <c r="IG77" s="3"/>
      <c r="IH77" s="3"/>
      <c r="II77" s="3"/>
      <c r="IJ77" s="3"/>
      <c r="IK77" s="3"/>
      <c r="IL77" s="3"/>
      <c r="IM77" s="3"/>
      <c r="IN77" s="3"/>
      <c r="IO77" s="3"/>
      <c r="IP77" s="3"/>
      <c r="IQ77" s="3"/>
      <c r="IR77" s="3"/>
      <c r="IS77" s="3"/>
      <c r="IT77" s="3"/>
      <c r="IU77" s="3"/>
      <c r="IV77" s="3"/>
      <c r="IW77" s="3"/>
      <c r="IX77" s="3"/>
      <c r="IY77" s="3"/>
      <c r="IZ77" s="3"/>
      <c r="JA77" s="3"/>
      <c r="JB77" s="3"/>
      <c r="JC77" s="3"/>
      <c r="JD77" s="3"/>
      <c r="JE77" s="3"/>
      <c r="JF77" s="3"/>
      <c r="JG77" s="3"/>
      <c r="JH77" s="3"/>
      <c r="JI77" s="3"/>
      <c r="JJ77" s="3"/>
      <c r="JK77" s="3"/>
      <c r="JL77" s="3"/>
      <c r="JM77" s="3"/>
      <c r="JN77" s="3"/>
      <c r="JO77" s="3"/>
      <c r="JP77" s="3"/>
    </row>
    <row r="78" spans="1:276" ht="409.5" x14ac:dyDescent="0.25">
      <c r="A78" s="112" t="s">
        <v>1070</v>
      </c>
      <c r="B78" s="105" t="s">
        <v>602</v>
      </c>
      <c r="C78" s="105" t="s">
        <v>999</v>
      </c>
      <c r="D78" s="105" t="s">
        <v>1074</v>
      </c>
      <c r="E78" s="108" t="s">
        <v>1075</v>
      </c>
      <c r="F78" s="119">
        <v>5.8999999999999999E-3</v>
      </c>
      <c r="G78" s="119">
        <v>2.3E-3</v>
      </c>
      <c r="H78" s="14"/>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c r="BL78" s="3"/>
      <c r="BM78" s="3"/>
      <c r="BN78" s="3"/>
      <c r="BO78" s="3"/>
      <c r="BP78" s="3"/>
      <c r="BQ78" s="3"/>
      <c r="BR78" s="3"/>
      <c r="BS78" s="3"/>
      <c r="BT78" s="3"/>
      <c r="BU78" s="3"/>
      <c r="BV78" s="3"/>
      <c r="BW78" s="3"/>
      <c r="BX78" s="3"/>
      <c r="BY78" s="3"/>
      <c r="BZ78" s="3"/>
      <c r="CA78" s="3"/>
      <c r="CB78" s="3"/>
      <c r="CC78" s="3"/>
      <c r="CD78" s="3"/>
      <c r="CE78" s="3"/>
      <c r="CF78" s="3"/>
      <c r="CG78" s="3"/>
      <c r="CH78" s="3"/>
      <c r="CI78" s="3"/>
      <c r="CJ78" s="3"/>
      <c r="CK78" s="3"/>
      <c r="CL78" s="3"/>
      <c r="CM78" s="3"/>
      <c r="CN78" s="3"/>
      <c r="CO78" s="3"/>
      <c r="CP78" s="3"/>
      <c r="CQ78" s="3"/>
      <c r="CR78" s="3"/>
      <c r="CS78" s="3"/>
      <c r="CT78" s="3"/>
      <c r="CU78" s="3"/>
      <c r="CV78" s="3"/>
      <c r="CW78" s="3"/>
      <c r="CX78" s="3"/>
      <c r="CY78" s="3"/>
      <c r="CZ78" s="3"/>
      <c r="DA78" s="3"/>
      <c r="DB78" s="3"/>
      <c r="DC78" s="3"/>
      <c r="DD78" s="3"/>
      <c r="DE78" s="3"/>
      <c r="DF78" s="3"/>
      <c r="DG78" s="3"/>
      <c r="DH78" s="3"/>
      <c r="DI78" s="3"/>
      <c r="DJ78" s="3"/>
      <c r="DK78" s="3"/>
      <c r="DL78" s="3"/>
      <c r="DM78" s="3"/>
      <c r="DN78" s="3"/>
      <c r="DO78" s="3"/>
      <c r="DP78" s="3"/>
      <c r="DQ78" s="3"/>
      <c r="DR78" s="3"/>
      <c r="DS78" s="3"/>
      <c r="DT78" s="3"/>
      <c r="DU78" s="3"/>
      <c r="DV78" s="3"/>
      <c r="DW78" s="3"/>
      <c r="DX78" s="3"/>
      <c r="DY78" s="3"/>
      <c r="DZ78" s="3"/>
      <c r="EA78" s="3"/>
      <c r="EB78" s="3"/>
      <c r="EC78" s="3"/>
      <c r="ED78" s="3"/>
      <c r="EE78" s="3"/>
      <c r="EF78" s="3"/>
      <c r="EG78" s="3"/>
      <c r="EH78" s="3"/>
      <c r="EI78" s="3"/>
      <c r="EJ78" s="3"/>
      <c r="EK78" s="3"/>
      <c r="EL78" s="3"/>
      <c r="EM78" s="3"/>
      <c r="EN78" s="3"/>
      <c r="EO78" s="3"/>
      <c r="EP78" s="3"/>
      <c r="EQ78" s="3"/>
      <c r="ER78" s="3"/>
      <c r="ES78" s="3"/>
      <c r="ET78" s="3"/>
      <c r="EU78" s="3"/>
      <c r="EV78" s="3"/>
      <c r="EW78" s="3"/>
      <c r="EX78" s="3"/>
      <c r="EY78" s="3"/>
      <c r="EZ78" s="3"/>
      <c r="FA78" s="3"/>
      <c r="FB78" s="3"/>
      <c r="FC78" s="3"/>
      <c r="FD78" s="3"/>
      <c r="FE78" s="3"/>
      <c r="FF78" s="3"/>
      <c r="FG78" s="3"/>
      <c r="FH78" s="3"/>
      <c r="FI78" s="3"/>
      <c r="FJ78" s="3"/>
      <c r="FK78" s="3"/>
      <c r="FL78" s="3"/>
      <c r="FM78" s="3"/>
      <c r="FN78" s="3"/>
      <c r="FO78" s="3"/>
      <c r="FP78" s="3"/>
      <c r="FQ78" s="3"/>
      <c r="FR78" s="3"/>
      <c r="FS78" s="3"/>
      <c r="FT78" s="3"/>
      <c r="FU78" s="3"/>
      <c r="FV78" s="3"/>
      <c r="FW78" s="3"/>
      <c r="FX78" s="3"/>
      <c r="FY78" s="3"/>
      <c r="FZ78" s="3"/>
      <c r="GA78" s="3"/>
      <c r="GB78" s="3"/>
      <c r="GC78" s="3"/>
      <c r="GD78" s="3"/>
      <c r="GE78" s="3"/>
      <c r="GF78" s="3"/>
      <c r="GG78" s="3"/>
      <c r="GH78" s="3"/>
      <c r="GI78" s="3"/>
      <c r="GJ78" s="3"/>
      <c r="GK78" s="3"/>
      <c r="GL78" s="3"/>
      <c r="GM78" s="3"/>
      <c r="GN78" s="3"/>
      <c r="GO78" s="3"/>
      <c r="GP78" s="3"/>
      <c r="GQ78" s="3"/>
      <c r="GR78" s="3"/>
      <c r="GS78" s="3"/>
      <c r="GT78" s="3"/>
      <c r="GU78" s="3"/>
      <c r="GV78" s="3"/>
      <c r="GW78" s="3"/>
      <c r="GX78" s="3"/>
      <c r="GY78" s="3"/>
      <c r="GZ78" s="3"/>
      <c r="HA78" s="3"/>
      <c r="HB78" s="3"/>
      <c r="HC78" s="3"/>
      <c r="HD78" s="3"/>
      <c r="HE78" s="3"/>
      <c r="HF78" s="3"/>
      <c r="HG78" s="3"/>
      <c r="HH78" s="3"/>
      <c r="HI78" s="3"/>
      <c r="HJ78" s="3"/>
      <c r="HK78" s="3"/>
      <c r="HL78" s="3"/>
      <c r="HM78" s="3"/>
      <c r="HN78" s="3"/>
      <c r="HO78" s="3"/>
      <c r="HP78" s="3"/>
      <c r="HQ78" s="3"/>
      <c r="HR78" s="3"/>
      <c r="HS78" s="3"/>
      <c r="HT78" s="3"/>
      <c r="HU78" s="3"/>
      <c r="HV78" s="3"/>
      <c r="HW78" s="3"/>
      <c r="HX78" s="3"/>
      <c r="HY78" s="3"/>
      <c r="HZ78" s="3"/>
      <c r="IA78" s="3"/>
      <c r="IB78" s="3"/>
      <c r="IC78" s="3"/>
      <c r="ID78" s="3"/>
      <c r="IE78" s="3"/>
      <c r="IF78" s="3"/>
      <c r="IG78" s="3"/>
      <c r="IH78" s="3"/>
      <c r="II78" s="3"/>
      <c r="IJ78" s="3"/>
      <c r="IK78" s="3"/>
      <c r="IL78" s="3"/>
      <c r="IM78" s="3"/>
      <c r="IN78" s="3"/>
      <c r="IO78" s="3"/>
      <c r="IP78" s="3"/>
      <c r="IQ78" s="3"/>
      <c r="IR78" s="3"/>
      <c r="IS78" s="3"/>
      <c r="IT78" s="3"/>
      <c r="IU78" s="3"/>
      <c r="IV78" s="3"/>
      <c r="IW78" s="3"/>
      <c r="IX78" s="3"/>
      <c r="IY78" s="3"/>
      <c r="IZ78" s="3"/>
      <c r="JA78" s="3"/>
      <c r="JB78" s="3"/>
      <c r="JC78" s="3"/>
      <c r="JD78" s="3"/>
      <c r="JE78" s="3"/>
      <c r="JF78" s="3"/>
      <c r="JG78" s="3"/>
      <c r="JH78" s="3"/>
      <c r="JI78" s="3"/>
      <c r="JJ78" s="3"/>
      <c r="JK78" s="3"/>
      <c r="JL78" s="3"/>
      <c r="JM78" s="3"/>
      <c r="JN78" s="3"/>
      <c r="JO78" s="3"/>
      <c r="JP78" s="3"/>
    </row>
    <row r="79" spans="1:276" ht="17.25" x14ac:dyDescent="0.25">
      <c r="A79" s="113"/>
      <c r="B79" s="114"/>
      <c r="C79" s="114"/>
      <c r="D79" s="114"/>
      <c r="E79" s="114"/>
      <c r="F79" s="115"/>
      <c r="G79" s="115"/>
      <c r="H79" s="14"/>
      <c r="I79" s="14"/>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c r="BL79" s="3"/>
      <c r="BM79" s="3"/>
      <c r="BN79" s="3"/>
      <c r="BO79" s="3"/>
      <c r="BP79" s="3"/>
      <c r="BQ79" s="3"/>
      <c r="BR79" s="3"/>
      <c r="BS79" s="3"/>
      <c r="BT79" s="3"/>
      <c r="BU79" s="3"/>
      <c r="BV79" s="3"/>
      <c r="BW79" s="3"/>
      <c r="BX79" s="3"/>
      <c r="BY79" s="3"/>
      <c r="BZ79" s="3"/>
      <c r="CA79" s="3"/>
      <c r="CB79" s="3"/>
      <c r="CC79" s="3"/>
      <c r="CD79" s="3"/>
      <c r="CE79" s="3"/>
      <c r="CF79" s="3"/>
      <c r="CG79" s="3"/>
      <c r="CH79" s="3"/>
      <c r="CI79" s="3"/>
      <c r="CJ79" s="3"/>
      <c r="CK79" s="3"/>
      <c r="CL79" s="3"/>
      <c r="CM79" s="3"/>
      <c r="CN79" s="3"/>
      <c r="CO79" s="3"/>
      <c r="CP79" s="3"/>
      <c r="CQ79" s="3"/>
      <c r="CR79" s="3"/>
      <c r="CS79" s="3"/>
      <c r="CT79" s="3"/>
      <c r="CU79" s="3"/>
      <c r="CV79" s="3"/>
      <c r="CW79" s="3"/>
      <c r="CX79" s="3"/>
      <c r="CY79" s="3"/>
      <c r="CZ79" s="3"/>
      <c r="DA79" s="3"/>
      <c r="DB79" s="3"/>
      <c r="DC79" s="3"/>
      <c r="DD79" s="3"/>
      <c r="DE79" s="3"/>
      <c r="DF79" s="3"/>
      <c r="DG79" s="3"/>
      <c r="DH79" s="3"/>
      <c r="DI79" s="3"/>
      <c r="DJ79" s="3"/>
      <c r="DK79" s="3"/>
      <c r="DL79" s="3"/>
      <c r="DM79" s="3"/>
      <c r="DN79" s="3"/>
      <c r="DO79" s="3"/>
      <c r="DP79" s="3"/>
      <c r="DQ79" s="3"/>
      <c r="DR79" s="3"/>
      <c r="DS79" s="3"/>
      <c r="DT79" s="3"/>
      <c r="DU79" s="3"/>
      <c r="DV79" s="3"/>
      <c r="DW79" s="3"/>
      <c r="DX79" s="3"/>
      <c r="DY79" s="3"/>
      <c r="DZ79" s="3"/>
      <c r="EA79" s="3"/>
      <c r="EB79" s="3"/>
      <c r="EC79" s="3"/>
      <c r="ED79" s="3"/>
      <c r="EE79" s="3"/>
      <c r="EF79" s="3"/>
      <c r="EG79" s="3"/>
      <c r="EH79" s="3"/>
      <c r="EI79" s="3"/>
      <c r="EJ79" s="3"/>
      <c r="EK79" s="3"/>
      <c r="EL79" s="3"/>
      <c r="EM79" s="3"/>
      <c r="EN79" s="3"/>
      <c r="EO79" s="3"/>
      <c r="EP79" s="3"/>
      <c r="EQ79" s="3"/>
      <c r="ER79" s="3"/>
      <c r="ES79" s="3"/>
      <c r="ET79" s="3"/>
      <c r="EU79" s="3"/>
      <c r="EV79" s="3"/>
      <c r="EW79" s="3"/>
      <c r="EX79" s="3"/>
      <c r="EY79" s="3"/>
      <c r="EZ79" s="3"/>
      <c r="FA79" s="3"/>
      <c r="FB79" s="3"/>
      <c r="FC79" s="3"/>
      <c r="FD79" s="3"/>
      <c r="FE79" s="3"/>
      <c r="FF79" s="3"/>
      <c r="FG79" s="3"/>
      <c r="FH79" s="3"/>
      <c r="FI79" s="3"/>
      <c r="FJ79" s="3"/>
      <c r="FK79" s="3"/>
      <c r="FL79" s="3"/>
      <c r="FM79" s="3"/>
      <c r="FN79" s="3"/>
      <c r="FO79" s="3"/>
      <c r="FP79" s="3"/>
      <c r="FQ79" s="3"/>
      <c r="FR79" s="3"/>
      <c r="FS79" s="3"/>
      <c r="FT79" s="3"/>
      <c r="FU79" s="3"/>
      <c r="FV79" s="3"/>
      <c r="FW79" s="3"/>
      <c r="FX79" s="3"/>
      <c r="FY79" s="3"/>
      <c r="FZ79" s="3"/>
      <c r="GA79" s="3"/>
      <c r="GB79" s="3"/>
      <c r="GC79" s="3"/>
      <c r="GD79" s="3"/>
      <c r="GE79" s="3"/>
      <c r="GF79" s="3"/>
      <c r="GG79" s="3"/>
      <c r="GH79" s="3"/>
      <c r="GI79" s="3"/>
      <c r="GJ79" s="3"/>
      <c r="GK79" s="3"/>
      <c r="GL79" s="3"/>
      <c r="GM79" s="3"/>
      <c r="GN79" s="3"/>
      <c r="GO79" s="3"/>
      <c r="GP79" s="3"/>
      <c r="GQ79" s="3"/>
      <c r="GR79" s="3"/>
      <c r="GS79" s="3"/>
      <c r="GT79" s="3"/>
      <c r="GU79" s="3"/>
      <c r="GV79" s="3"/>
      <c r="GW79" s="3"/>
      <c r="GX79" s="3"/>
      <c r="GY79" s="3"/>
      <c r="GZ79" s="3"/>
      <c r="HA79" s="3"/>
      <c r="HB79" s="3"/>
      <c r="HC79" s="3"/>
      <c r="HD79" s="3"/>
      <c r="HE79" s="3"/>
      <c r="HF79" s="3"/>
      <c r="HG79" s="3"/>
      <c r="HH79" s="3"/>
      <c r="HI79" s="3"/>
      <c r="HJ79" s="3"/>
      <c r="HK79" s="3"/>
      <c r="HL79" s="3"/>
      <c r="HM79" s="3"/>
      <c r="HN79" s="3"/>
      <c r="HO79" s="3"/>
      <c r="HP79" s="3"/>
      <c r="HQ79" s="3"/>
      <c r="HR79" s="3"/>
      <c r="HS79" s="3"/>
      <c r="HT79" s="3"/>
      <c r="HU79" s="3"/>
      <c r="HV79" s="3"/>
      <c r="HW79" s="3"/>
      <c r="HX79" s="3"/>
      <c r="HY79" s="3"/>
      <c r="HZ79" s="3"/>
      <c r="IA79" s="3"/>
      <c r="IB79" s="3"/>
      <c r="IC79" s="3"/>
      <c r="ID79" s="3"/>
      <c r="IE79" s="3"/>
      <c r="IF79" s="3"/>
      <c r="IG79" s="3"/>
      <c r="IH79" s="3"/>
      <c r="II79" s="3"/>
      <c r="IJ79" s="3"/>
      <c r="IK79" s="3"/>
      <c r="IL79" s="3"/>
      <c r="IM79" s="3"/>
      <c r="IN79" s="3"/>
      <c r="IO79" s="3"/>
      <c r="IP79" s="3"/>
      <c r="IQ79" s="3"/>
      <c r="IR79" s="3"/>
      <c r="IS79" s="3"/>
      <c r="IT79" s="3"/>
      <c r="IU79" s="3"/>
      <c r="IV79" s="3"/>
      <c r="IW79" s="3"/>
      <c r="IX79" s="3"/>
      <c r="IY79" s="3"/>
      <c r="IZ79" s="3"/>
      <c r="JA79" s="3"/>
      <c r="JB79" s="3"/>
      <c r="JC79" s="3"/>
      <c r="JD79" s="3"/>
      <c r="JE79" s="3"/>
      <c r="JF79" s="3"/>
      <c r="JG79" s="3"/>
      <c r="JH79" s="3"/>
      <c r="JI79" s="3"/>
      <c r="JJ79" s="3"/>
      <c r="JK79" s="3"/>
      <c r="JL79" s="3"/>
      <c r="JM79" s="3"/>
      <c r="JN79" s="3"/>
      <c r="JO79" s="3"/>
      <c r="JP79" s="3"/>
    </row>
    <row r="80" spans="1:276" x14ac:dyDescent="0.25">
      <c r="A80" s="116"/>
      <c r="B80" s="117"/>
      <c r="C80" s="117"/>
      <c r="D80" s="117"/>
      <c r="E80" s="117"/>
      <c r="F80" s="118"/>
      <c r="G80" s="118"/>
      <c r="H80" s="14"/>
      <c r="I80" s="14"/>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c r="BL80" s="3"/>
      <c r="BM80" s="3"/>
      <c r="BN80" s="3"/>
      <c r="BO80" s="3"/>
      <c r="BP80" s="3"/>
      <c r="BQ80" s="3"/>
      <c r="BR80" s="3"/>
      <c r="BS80" s="3"/>
      <c r="BT80" s="3"/>
      <c r="BU80" s="3"/>
      <c r="BV80" s="3"/>
      <c r="BW80" s="3"/>
      <c r="BX80" s="3"/>
      <c r="BY80" s="3"/>
      <c r="BZ80" s="3"/>
      <c r="CA80" s="3"/>
      <c r="CB80" s="3"/>
      <c r="CC80" s="3"/>
      <c r="CD80" s="3"/>
      <c r="CE80" s="3"/>
      <c r="CF80" s="3"/>
      <c r="CG80" s="3"/>
      <c r="CH80" s="3"/>
      <c r="CI80" s="3"/>
      <c r="CJ80" s="3"/>
      <c r="CK80" s="3"/>
      <c r="CL80" s="3"/>
      <c r="CM80" s="3"/>
      <c r="CN80" s="3"/>
      <c r="CO80" s="3"/>
      <c r="CP80" s="3"/>
      <c r="CQ80" s="3"/>
      <c r="CR80" s="3"/>
      <c r="CS80" s="3"/>
      <c r="CT80" s="3"/>
      <c r="CU80" s="3"/>
      <c r="CV80" s="3"/>
      <c r="CW80" s="3"/>
      <c r="CX80" s="3"/>
      <c r="CY80" s="3"/>
      <c r="CZ80" s="3"/>
      <c r="DA80" s="3"/>
      <c r="DB80" s="3"/>
      <c r="DC80" s="3"/>
      <c r="DD80" s="3"/>
      <c r="DE80" s="3"/>
      <c r="DF80" s="3"/>
      <c r="DG80" s="3"/>
      <c r="DH80" s="3"/>
      <c r="DI80" s="3"/>
      <c r="DJ80" s="3"/>
      <c r="DK80" s="3"/>
      <c r="DL80" s="3"/>
      <c r="DM80" s="3"/>
      <c r="DN80" s="3"/>
      <c r="DO80" s="3"/>
      <c r="DP80" s="3"/>
      <c r="DQ80" s="3"/>
      <c r="DR80" s="3"/>
      <c r="DS80" s="3"/>
      <c r="DT80" s="3"/>
      <c r="DU80" s="3"/>
      <c r="DV80" s="3"/>
      <c r="DW80" s="3"/>
      <c r="DX80" s="3"/>
      <c r="DY80" s="3"/>
      <c r="DZ80" s="3"/>
      <c r="EA80" s="3"/>
      <c r="EB80" s="3"/>
      <c r="EC80" s="3"/>
      <c r="ED80" s="3"/>
      <c r="EE80" s="3"/>
      <c r="EF80" s="3"/>
      <c r="EG80" s="3"/>
      <c r="EH80" s="3"/>
      <c r="EI80" s="3"/>
      <c r="EJ80" s="3"/>
      <c r="EK80" s="3"/>
      <c r="EL80" s="3"/>
      <c r="EM80" s="3"/>
      <c r="EN80" s="3"/>
      <c r="EO80" s="3"/>
      <c r="EP80" s="3"/>
      <c r="EQ80" s="3"/>
      <c r="ER80" s="3"/>
      <c r="ES80" s="3"/>
      <c r="ET80" s="3"/>
      <c r="EU80" s="3"/>
      <c r="EV80" s="3"/>
      <c r="EW80" s="3"/>
      <c r="EX80" s="3"/>
      <c r="EY80" s="3"/>
      <c r="EZ80" s="3"/>
      <c r="FA80" s="3"/>
      <c r="FB80" s="3"/>
      <c r="FC80" s="3"/>
      <c r="FD80" s="3"/>
      <c r="FE80" s="3"/>
      <c r="FF80" s="3"/>
      <c r="FG80" s="3"/>
      <c r="FH80" s="3"/>
      <c r="FI80" s="3"/>
      <c r="FJ80" s="3"/>
      <c r="FK80" s="3"/>
      <c r="FL80" s="3"/>
      <c r="FM80" s="3"/>
      <c r="FN80" s="3"/>
      <c r="FO80" s="3"/>
      <c r="FP80" s="3"/>
      <c r="FQ80" s="3"/>
      <c r="FR80" s="3"/>
      <c r="FS80" s="3"/>
      <c r="FT80" s="3"/>
      <c r="FU80" s="3"/>
      <c r="FV80" s="3"/>
      <c r="FW80" s="3"/>
      <c r="FX80" s="3"/>
      <c r="FY80" s="3"/>
      <c r="FZ80" s="3"/>
      <c r="GA80" s="3"/>
      <c r="GB80" s="3"/>
      <c r="GC80" s="3"/>
      <c r="GD80" s="3"/>
      <c r="GE80" s="3"/>
      <c r="GF80" s="3"/>
      <c r="GG80" s="3"/>
      <c r="GH80" s="3"/>
      <c r="GI80" s="3"/>
      <c r="GJ80" s="3"/>
      <c r="GK80" s="3"/>
      <c r="GL80" s="3"/>
      <c r="GM80" s="3"/>
      <c r="GN80" s="3"/>
      <c r="GO80" s="3"/>
      <c r="GP80" s="3"/>
      <c r="GQ80" s="3"/>
      <c r="GR80" s="3"/>
      <c r="GS80" s="3"/>
      <c r="GT80" s="3"/>
      <c r="GU80" s="3"/>
      <c r="GV80" s="3"/>
      <c r="GW80" s="3"/>
      <c r="GX80" s="3"/>
      <c r="GY80" s="3"/>
      <c r="GZ80" s="3"/>
      <c r="HA80" s="3"/>
      <c r="HB80" s="3"/>
      <c r="HC80" s="3"/>
      <c r="HD80" s="3"/>
      <c r="HE80" s="3"/>
      <c r="HF80" s="3"/>
      <c r="HG80" s="3"/>
      <c r="HH80" s="3"/>
      <c r="HI80" s="3"/>
      <c r="HJ80" s="3"/>
      <c r="HK80" s="3"/>
      <c r="HL80" s="3"/>
      <c r="HM80" s="3"/>
      <c r="HN80" s="3"/>
      <c r="HO80" s="3"/>
      <c r="HP80" s="3"/>
      <c r="HQ80" s="3"/>
      <c r="HR80" s="3"/>
      <c r="HS80" s="3"/>
      <c r="HT80" s="3"/>
      <c r="HU80" s="3"/>
      <c r="HV80" s="3"/>
      <c r="HW80" s="3"/>
      <c r="HX80" s="3"/>
      <c r="HY80" s="3"/>
      <c r="HZ80" s="3"/>
      <c r="IA80" s="3"/>
      <c r="IB80" s="3"/>
      <c r="IC80" s="3"/>
      <c r="ID80" s="3"/>
      <c r="IE80" s="3"/>
      <c r="IF80" s="3"/>
      <c r="IG80" s="3"/>
      <c r="IH80" s="3"/>
      <c r="II80" s="3"/>
      <c r="IJ80" s="3"/>
      <c r="IK80" s="3"/>
      <c r="IL80" s="3"/>
      <c r="IM80" s="3"/>
      <c r="IN80" s="3"/>
      <c r="IO80" s="3"/>
      <c r="IP80" s="3"/>
      <c r="IQ80" s="3"/>
      <c r="IR80" s="3"/>
      <c r="IS80" s="3"/>
      <c r="IT80" s="3"/>
      <c r="IU80" s="3"/>
      <c r="IV80" s="3"/>
      <c r="IW80" s="3"/>
      <c r="IX80" s="3"/>
      <c r="IY80" s="3"/>
      <c r="IZ80" s="3"/>
      <c r="JA80" s="3"/>
      <c r="JB80" s="3"/>
      <c r="JC80" s="3"/>
      <c r="JD80" s="3"/>
      <c r="JE80" s="3"/>
      <c r="JF80" s="3"/>
      <c r="JG80" s="3"/>
      <c r="JH80" s="3"/>
      <c r="JI80" s="3"/>
      <c r="JJ80" s="3"/>
      <c r="JK80" s="3"/>
      <c r="JL80" s="3"/>
      <c r="JM80" s="3"/>
      <c r="JN80" s="3"/>
      <c r="JO80" s="3"/>
      <c r="JP80" s="3"/>
    </row>
    <row r="81" spans="1:276" x14ac:dyDescent="0.25">
      <c r="A81" s="116"/>
      <c r="B81" s="117"/>
      <c r="C81" s="117"/>
      <c r="D81" s="117"/>
      <c r="E81" s="117"/>
      <c r="F81" s="118"/>
      <c r="G81" s="118"/>
      <c r="H81" s="14"/>
      <c r="I81" s="14"/>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c r="BL81" s="3"/>
      <c r="BM81" s="3"/>
      <c r="BN81" s="3"/>
      <c r="BO81" s="3"/>
      <c r="BP81" s="3"/>
      <c r="BQ81" s="3"/>
      <c r="BR81" s="3"/>
      <c r="BS81" s="3"/>
      <c r="BT81" s="3"/>
      <c r="BU81" s="3"/>
      <c r="BV81" s="3"/>
      <c r="BW81" s="3"/>
      <c r="BX81" s="3"/>
      <c r="BY81" s="3"/>
      <c r="BZ81" s="3"/>
      <c r="CA81" s="3"/>
      <c r="CB81" s="3"/>
      <c r="CC81" s="3"/>
      <c r="CD81" s="3"/>
      <c r="CE81" s="3"/>
      <c r="CF81" s="3"/>
      <c r="CG81" s="3"/>
      <c r="CH81" s="3"/>
      <c r="CI81" s="3"/>
      <c r="CJ81" s="3"/>
      <c r="CK81" s="3"/>
      <c r="CL81" s="3"/>
      <c r="CM81" s="3"/>
      <c r="CN81" s="3"/>
      <c r="CO81" s="3"/>
      <c r="CP81" s="3"/>
      <c r="CQ81" s="3"/>
      <c r="CR81" s="3"/>
      <c r="CS81" s="3"/>
      <c r="CT81" s="3"/>
      <c r="CU81" s="3"/>
      <c r="CV81" s="3"/>
      <c r="CW81" s="3"/>
      <c r="CX81" s="3"/>
      <c r="CY81" s="3"/>
      <c r="CZ81" s="3"/>
      <c r="DA81" s="3"/>
      <c r="DB81" s="3"/>
      <c r="DC81" s="3"/>
      <c r="DD81" s="3"/>
      <c r="DE81" s="3"/>
      <c r="DF81" s="3"/>
      <c r="DG81" s="3"/>
      <c r="DH81" s="3"/>
      <c r="DI81" s="3"/>
      <c r="DJ81" s="3"/>
      <c r="DK81" s="3"/>
      <c r="DL81" s="3"/>
      <c r="DM81" s="3"/>
      <c r="DN81" s="3"/>
      <c r="DO81" s="3"/>
      <c r="DP81" s="3"/>
      <c r="DQ81" s="3"/>
      <c r="DR81" s="3"/>
      <c r="DS81" s="3"/>
      <c r="DT81" s="3"/>
      <c r="DU81" s="3"/>
      <c r="DV81" s="3"/>
      <c r="DW81" s="3"/>
      <c r="DX81" s="3"/>
      <c r="DY81" s="3"/>
      <c r="DZ81" s="3"/>
      <c r="EA81" s="3"/>
      <c r="EB81" s="3"/>
      <c r="EC81" s="3"/>
      <c r="ED81" s="3"/>
      <c r="EE81" s="3"/>
      <c r="EF81" s="3"/>
      <c r="EG81" s="3"/>
      <c r="EH81" s="3"/>
      <c r="EI81" s="3"/>
      <c r="EJ81" s="3"/>
      <c r="EK81" s="3"/>
      <c r="EL81" s="3"/>
      <c r="EM81" s="3"/>
      <c r="EN81" s="3"/>
      <c r="EO81" s="3"/>
      <c r="EP81" s="3"/>
      <c r="EQ81" s="3"/>
      <c r="ER81" s="3"/>
      <c r="ES81" s="3"/>
      <c r="ET81" s="3"/>
      <c r="EU81" s="3"/>
      <c r="EV81" s="3"/>
      <c r="EW81" s="3"/>
      <c r="EX81" s="3"/>
      <c r="EY81" s="3"/>
      <c r="EZ81" s="3"/>
      <c r="FA81" s="3"/>
      <c r="FB81" s="3"/>
      <c r="FC81" s="3"/>
      <c r="FD81" s="3"/>
      <c r="FE81" s="3"/>
      <c r="FF81" s="3"/>
      <c r="FG81" s="3"/>
      <c r="FH81" s="3"/>
      <c r="FI81" s="3"/>
      <c r="FJ81" s="3"/>
      <c r="FK81" s="3"/>
      <c r="FL81" s="3"/>
      <c r="FM81" s="3"/>
      <c r="FN81" s="3"/>
      <c r="FO81" s="3"/>
      <c r="FP81" s="3"/>
      <c r="FQ81" s="3"/>
      <c r="FR81" s="3"/>
      <c r="FS81" s="3"/>
      <c r="FT81" s="3"/>
      <c r="FU81" s="3"/>
      <c r="FV81" s="3"/>
      <c r="FW81" s="3"/>
      <c r="FX81" s="3"/>
      <c r="FY81" s="3"/>
      <c r="FZ81" s="3"/>
      <c r="GA81" s="3"/>
      <c r="GB81" s="3"/>
      <c r="GC81" s="3"/>
      <c r="GD81" s="3"/>
      <c r="GE81" s="3"/>
      <c r="GF81" s="3"/>
      <c r="GG81" s="3"/>
      <c r="GH81" s="3"/>
      <c r="GI81" s="3"/>
      <c r="GJ81" s="3"/>
      <c r="GK81" s="3"/>
      <c r="GL81" s="3"/>
      <c r="GM81" s="3"/>
      <c r="GN81" s="3"/>
      <c r="GO81" s="3"/>
      <c r="GP81" s="3"/>
      <c r="GQ81" s="3"/>
      <c r="GR81" s="3"/>
      <c r="GS81" s="3"/>
      <c r="GT81" s="3"/>
      <c r="GU81" s="3"/>
      <c r="GV81" s="3"/>
      <c r="GW81" s="3"/>
      <c r="GX81" s="3"/>
      <c r="GY81" s="3"/>
      <c r="GZ81" s="3"/>
      <c r="HA81" s="3"/>
      <c r="HB81" s="3"/>
      <c r="HC81" s="3"/>
      <c r="HD81" s="3"/>
      <c r="HE81" s="3"/>
      <c r="HF81" s="3"/>
      <c r="HG81" s="3"/>
      <c r="HH81" s="3"/>
      <c r="HI81" s="3"/>
      <c r="HJ81" s="3"/>
      <c r="HK81" s="3"/>
      <c r="HL81" s="3"/>
      <c r="HM81" s="3"/>
      <c r="HN81" s="3"/>
      <c r="HO81" s="3"/>
      <c r="HP81" s="3"/>
      <c r="HQ81" s="3"/>
      <c r="HR81" s="3"/>
      <c r="HS81" s="3"/>
      <c r="HT81" s="3"/>
      <c r="HU81" s="3"/>
      <c r="HV81" s="3"/>
      <c r="HW81" s="3"/>
      <c r="HX81" s="3"/>
      <c r="HY81" s="3"/>
      <c r="HZ81" s="3"/>
      <c r="IA81" s="3"/>
      <c r="IB81" s="3"/>
      <c r="IC81" s="3"/>
      <c r="ID81" s="3"/>
      <c r="IE81" s="3"/>
      <c r="IF81" s="3"/>
      <c r="IG81" s="3"/>
      <c r="IH81" s="3"/>
      <c r="II81" s="3"/>
      <c r="IJ81" s="3"/>
      <c r="IK81" s="3"/>
      <c r="IL81" s="3"/>
      <c r="IM81" s="3"/>
      <c r="IN81" s="3"/>
      <c r="IO81" s="3"/>
      <c r="IP81" s="3"/>
      <c r="IQ81" s="3"/>
      <c r="IR81" s="3"/>
      <c r="IS81" s="3"/>
      <c r="IT81" s="3"/>
      <c r="IU81" s="3"/>
      <c r="IV81" s="3"/>
      <c r="IW81" s="3"/>
      <c r="IX81" s="3"/>
      <c r="IY81" s="3"/>
      <c r="IZ81" s="3"/>
      <c r="JA81" s="3"/>
      <c r="JB81" s="3"/>
      <c r="JC81" s="3"/>
      <c r="JD81" s="3"/>
      <c r="JE81" s="3"/>
      <c r="JF81" s="3"/>
      <c r="JG81" s="3"/>
      <c r="JH81" s="3"/>
      <c r="JI81" s="3"/>
      <c r="JJ81" s="3"/>
      <c r="JK81" s="3"/>
      <c r="JL81" s="3"/>
      <c r="JM81" s="3"/>
      <c r="JN81" s="3"/>
      <c r="JO81" s="3"/>
      <c r="JP81" s="3"/>
    </row>
    <row r="82" spans="1:276" x14ac:dyDescent="0.25">
      <c r="A82" s="116"/>
      <c r="B82" s="117"/>
      <c r="C82" s="117"/>
      <c r="D82" s="117"/>
      <c r="E82" s="117"/>
      <c r="F82" s="118"/>
      <c r="G82" s="118"/>
      <c r="H82" s="14"/>
      <c r="I82" s="14"/>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c r="IF82" s="3"/>
      <c r="IG82" s="3"/>
      <c r="IH82" s="3"/>
      <c r="II82" s="3"/>
      <c r="IJ82" s="3"/>
      <c r="IK82" s="3"/>
      <c r="IL82" s="3"/>
      <c r="IM82" s="3"/>
      <c r="IN82" s="3"/>
      <c r="IO82" s="3"/>
      <c r="IP82" s="3"/>
      <c r="IQ82" s="3"/>
      <c r="IR82" s="3"/>
      <c r="IS82" s="3"/>
      <c r="IT82" s="3"/>
      <c r="IU82" s="3"/>
      <c r="IV82" s="3"/>
      <c r="IW82" s="3"/>
      <c r="IX82" s="3"/>
      <c r="IY82" s="3"/>
      <c r="IZ82" s="3"/>
      <c r="JA82" s="3"/>
      <c r="JB82" s="3"/>
      <c r="JC82" s="3"/>
      <c r="JD82" s="3"/>
      <c r="JE82" s="3"/>
      <c r="JF82" s="3"/>
      <c r="JG82" s="3"/>
      <c r="JH82" s="3"/>
      <c r="JI82" s="3"/>
      <c r="JJ82" s="3"/>
      <c r="JK82" s="3"/>
      <c r="JL82" s="3"/>
      <c r="JM82" s="3"/>
      <c r="JN82" s="3"/>
      <c r="JO82" s="3"/>
      <c r="JP82" s="3"/>
    </row>
    <row r="83" spans="1:276" x14ac:dyDescent="0.25">
      <c r="A83" s="116"/>
      <c r="B83" s="117"/>
      <c r="C83" s="117"/>
      <c r="D83" s="117"/>
      <c r="E83" s="117"/>
      <c r="F83" s="118"/>
      <c r="G83" s="118"/>
      <c r="H83" s="14"/>
      <c r="I83" s="14"/>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c r="BL83" s="3"/>
      <c r="BM83" s="3"/>
      <c r="BN83" s="3"/>
      <c r="BO83" s="3"/>
      <c r="BP83" s="3"/>
      <c r="BQ83" s="3"/>
      <c r="BR83" s="3"/>
      <c r="BS83" s="3"/>
      <c r="BT83" s="3"/>
      <c r="BU83" s="3"/>
      <c r="BV83" s="3"/>
      <c r="BW83" s="3"/>
      <c r="BX83" s="3"/>
      <c r="BY83" s="3"/>
      <c r="BZ83" s="3"/>
      <c r="CA83" s="3"/>
      <c r="CB83" s="3"/>
      <c r="CC83" s="3"/>
      <c r="CD83" s="3"/>
      <c r="CE83" s="3"/>
      <c r="CF83" s="3"/>
      <c r="CG83" s="3"/>
      <c r="CH83" s="3"/>
      <c r="CI83" s="3"/>
      <c r="CJ83" s="3"/>
      <c r="CK83" s="3"/>
      <c r="CL83" s="3"/>
      <c r="CM83" s="3"/>
      <c r="CN83" s="3"/>
      <c r="CO83" s="3"/>
      <c r="CP83" s="3"/>
      <c r="CQ83" s="3"/>
      <c r="CR83" s="3"/>
      <c r="CS83" s="3"/>
      <c r="CT83" s="3"/>
      <c r="CU83" s="3"/>
      <c r="CV83" s="3"/>
      <c r="CW83" s="3"/>
      <c r="CX83" s="3"/>
      <c r="CY83" s="3"/>
      <c r="CZ83" s="3"/>
      <c r="DA83" s="3"/>
      <c r="DB83" s="3"/>
      <c r="DC83" s="3"/>
      <c r="DD83" s="3"/>
      <c r="DE83" s="3"/>
      <c r="DF83" s="3"/>
      <c r="DG83" s="3"/>
      <c r="DH83" s="3"/>
      <c r="DI83" s="3"/>
      <c r="DJ83" s="3"/>
      <c r="DK83" s="3"/>
      <c r="DL83" s="3"/>
      <c r="DM83" s="3"/>
      <c r="DN83" s="3"/>
      <c r="DO83" s="3"/>
      <c r="DP83" s="3"/>
      <c r="DQ83" s="3"/>
      <c r="DR83" s="3"/>
      <c r="DS83" s="3"/>
      <c r="DT83" s="3"/>
      <c r="DU83" s="3"/>
      <c r="DV83" s="3"/>
      <c r="DW83" s="3"/>
      <c r="DX83" s="3"/>
      <c r="DY83" s="3"/>
      <c r="DZ83" s="3"/>
      <c r="EA83" s="3"/>
      <c r="EB83" s="3"/>
      <c r="EC83" s="3"/>
      <c r="ED83" s="3"/>
      <c r="EE83" s="3"/>
      <c r="EF83" s="3"/>
      <c r="EG83" s="3"/>
      <c r="EH83" s="3"/>
      <c r="EI83" s="3"/>
      <c r="EJ83" s="3"/>
      <c r="EK83" s="3"/>
      <c r="EL83" s="3"/>
      <c r="EM83" s="3"/>
      <c r="EN83" s="3"/>
      <c r="EO83" s="3"/>
      <c r="EP83" s="3"/>
      <c r="EQ83" s="3"/>
      <c r="ER83" s="3"/>
      <c r="ES83" s="3"/>
      <c r="ET83" s="3"/>
      <c r="EU83" s="3"/>
      <c r="EV83" s="3"/>
      <c r="EW83" s="3"/>
      <c r="EX83" s="3"/>
      <c r="EY83" s="3"/>
      <c r="EZ83" s="3"/>
      <c r="FA83" s="3"/>
      <c r="FB83" s="3"/>
      <c r="FC83" s="3"/>
      <c r="FD83" s="3"/>
      <c r="FE83" s="3"/>
      <c r="FF83" s="3"/>
      <c r="FG83" s="3"/>
      <c r="FH83" s="3"/>
      <c r="FI83" s="3"/>
      <c r="FJ83" s="3"/>
      <c r="FK83" s="3"/>
      <c r="FL83" s="3"/>
      <c r="FM83" s="3"/>
      <c r="FN83" s="3"/>
      <c r="FO83" s="3"/>
      <c r="FP83" s="3"/>
      <c r="FQ83" s="3"/>
      <c r="FR83" s="3"/>
      <c r="FS83" s="3"/>
      <c r="FT83" s="3"/>
      <c r="FU83" s="3"/>
      <c r="FV83" s="3"/>
      <c r="FW83" s="3"/>
      <c r="FX83" s="3"/>
      <c r="FY83" s="3"/>
      <c r="FZ83" s="3"/>
      <c r="GA83" s="3"/>
      <c r="GB83" s="3"/>
      <c r="GC83" s="3"/>
      <c r="GD83" s="3"/>
      <c r="GE83" s="3"/>
      <c r="GF83" s="3"/>
      <c r="GG83" s="3"/>
      <c r="GH83" s="3"/>
      <c r="GI83" s="3"/>
      <c r="GJ83" s="3"/>
      <c r="GK83" s="3"/>
      <c r="GL83" s="3"/>
      <c r="GM83" s="3"/>
      <c r="GN83" s="3"/>
      <c r="GO83" s="3"/>
      <c r="GP83" s="3"/>
      <c r="GQ83" s="3"/>
      <c r="GR83" s="3"/>
      <c r="GS83" s="3"/>
      <c r="GT83" s="3"/>
      <c r="GU83" s="3"/>
      <c r="GV83" s="3"/>
      <c r="GW83" s="3"/>
      <c r="GX83" s="3"/>
      <c r="GY83" s="3"/>
      <c r="GZ83" s="3"/>
      <c r="HA83" s="3"/>
      <c r="HB83" s="3"/>
      <c r="HC83" s="3"/>
      <c r="HD83" s="3"/>
      <c r="HE83" s="3"/>
      <c r="HF83" s="3"/>
      <c r="HG83" s="3"/>
      <c r="HH83" s="3"/>
      <c r="HI83" s="3"/>
      <c r="HJ83" s="3"/>
      <c r="HK83" s="3"/>
      <c r="HL83" s="3"/>
      <c r="HM83" s="3"/>
      <c r="HN83" s="3"/>
      <c r="HO83" s="3"/>
      <c r="HP83" s="3"/>
      <c r="HQ83" s="3"/>
      <c r="HR83" s="3"/>
      <c r="HS83" s="3"/>
      <c r="HT83" s="3"/>
      <c r="HU83" s="3"/>
      <c r="HV83" s="3"/>
      <c r="HW83" s="3"/>
      <c r="HX83" s="3"/>
      <c r="HY83" s="3"/>
      <c r="HZ83" s="3"/>
      <c r="IA83" s="3"/>
      <c r="IB83" s="3"/>
      <c r="IC83" s="3"/>
      <c r="ID83" s="3"/>
      <c r="IE83" s="3"/>
      <c r="IF83" s="3"/>
      <c r="IG83" s="3"/>
      <c r="IH83" s="3"/>
      <c r="II83" s="3"/>
      <c r="IJ83" s="3"/>
      <c r="IK83" s="3"/>
      <c r="IL83" s="3"/>
      <c r="IM83" s="3"/>
      <c r="IN83" s="3"/>
      <c r="IO83" s="3"/>
      <c r="IP83" s="3"/>
      <c r="IQ83" s="3"/>
      <c r="IR83" s="3"/>
      <c r="IS83" s="3"/>
      <c r="IT83" s="3"/>
      <c r="IU83" s="3"/>
      <c r="IV83" s="3"/>
      <c r="IW83" s="3"/>
      <c r="IX83" s="3"/>
      <c r="IY83" s="3"/>
      <c r="IZ83" s="3"/>
      <c r="JA83" s="3"/>
      <c r="JB83" s="3"/>
      <c r="JC83" s="3"/>
      <c r="JD83" s="3"/>
      <c r="JE83" s="3"/>
      <c r="JF83" s="3"/>
      <c r="JG83" s="3"/>
      <c r="JH83" s="3"/>
      <c r="JI83" s="3"/>
      <c r="JJ83" s="3"/>
      <c r="JK83" s="3"/>
      <c r="JL83" s="3"/>
      <c r="JM83" s="3"/>
      <c r="JN83" s="3"/>
      <c r="JO83" s="3"/>
      <c r="JP83" s="3"/>
    </row>
    <row r="84" spans="1:276" x14ac:dyDescent="0.25">
      <c r="A84" s="116"/>
      <c r="B84" s="117"/>
      <c r="C84" s="117"/>
      <c r="D84" s="117"/>
      <c r="E84" s="117"/>
      <c r="F84" s="118"/>
      <c r="G84" s="118"/>
      <c r="H84" s="14"/>
      <c r="I84" s="14"/>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c r="IF84" s="3"/>
      <c r="IG84" s="3"/>
      <c r="IH84" s="3"/>
      <c r="II84" s="3"/>
      <c r="IJ84" s="3"/>
      <c r="IK84" s="3"/>
      <c r="IL84" s="3"/>
      <c r="IM84" s="3"/>
      <c r="IN84" s="3"/>
      <c r="IO84" s="3"/>
      <c r="IP84" s="3"/>
      <c r="IQ84" s="3"/>
      <c r="IR84" s="3"/>
      <c r="IS84" s="3"/>
      <c r="IT84" s="3"/>
      <c r="IU84" s="3"/>
      <c r="IV84" s="3"/>
      <c r="IW84" s="3"/>
      <c r="IX84" s="3"/>
      <c r="IY84" s="3"/>
      <c r="IZ84" s="3"/>
      <c r="JA84" s="3"/>
      <c r="JB84" s="3"/>
      <c r="JC84" s="3"/>
      <c r="JD84" s="3"/>
      <c r="JE84" s="3"/>
      <c r="JF84" s="3"/>
      <c r="JG84" s="3"/>
      <c r="JH84" s="3"/>
      <c r="JI84" s="3"/>
      <c r="JJ84" s="3"/>
      <c r="JK84" s="3"/>
      <c r="JL84" s="3"/>
      <c r="JM84" s="3"/>
      <c r="JN84" s="3"/>
      <c r="JO84" s="3"/>
      <c r="JP84" s="3"/>
    </row>
    <row r="85" spans="1:276" x14ac:dyDescent="0.25">
      <c r="A85" s="116"/>
      <c r="B85" s="117"/>
      <c r="C85" s="117"/>
      <c r="D85" s="117"/>
      <c r="E85" s="117"/>
      <c r="F85" s="118"/>
      <c r="G85" s="118"/>
      <c r="H85" s="14"/>
      <c r="I85" s="14"/>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c r="BL85" s="3"/>
      <c r="BM85" s="3"/>
      <c r="BN85" s="3"/>
      <c r="BO85" s="3"/>
      <c r="BP85" s="3"/>
      <c r="BQ85" s="3"/>
      <c r="BR85" s="3"/>
      <c r="BS85" s="3"/>
      <c r="BT85" s="3"/>
      <c r="BU85" s="3"/>
      <c r="BV85" s="3"/>
      <c r="BW85" s="3"/>
      <c r="BX85" s="3"/>
      <c r="BY85" s="3"/>
      <c r="BZ85" s="3"/>
      <c r="CA85" s="3"/>
      <c r="CB85" s="3"/>
      <c r="CC85" s="3"/>
      <c r="CD85" s="3"/>
      <c r="CE85" s="3"/>
      <c r="CF85" s="3"/>
      <c r="CG85" s="3"/>
      <c r="CH85" s="3"/>
      <c r="CI85" s="3"/>
      <c r="CJ85" s="3"/>
      <c r="CK85" s="3"/>
      <c r="CL85" s="3"/>
      <c r="CM85" s="3"/>
      <c r="CN85" s="3"/>
      <c r="CO85" s="3"/>
      <c r="CP85" s="3"/>
      <c r="CQ85" s="3"/>
      <c r="CR85" s="3"/>
      <c r="CS85" s="3"/>
      <c r="CT85" s="3"/>
      <c r="CU85" s="3"/>
      <c r="CV85" s="3"/>
      <c r="CW85" s="3"/>
      <c r="CX85" s="3"/>
      <c r="CY85" s="3"/>
      <c r="CZ85" s="3"/>
      <c r="DA85" s="3"/>
      <c r="DB85" s="3"/>
      <c r="DC85" s="3"/>
      <c r="DD85" s="3"/>
      <c r="DE85" s="3"/>
      <c r="DF85" s="3"/>
      <c r="DG85" s="3"/>
      <c r="DH85" s="3"/>
      <c r="DI85" s="3"/>
      <c r="DJ85" s="3"/>
      <c r="DK85" s="3"/>
      <c r="DL85" s="3"/>
      <c r="DM85" s="3"/>
      <c r="DN85" s="3"/>
      <c r="DO85" s="3"/>
      <c r="DP85" s="3"/>
      <c r="DQ85" s="3"/>
      <c r="DR85" s="3"/>
      <c r="DS85" s="3"/>
      <c r="DT85" s="3"/>
      <c r="DU85" s="3"/>
      <c r="DV85" s="3"/>
      <c r="DW85" s="3"/>
      <c r="DX85" s="3"/>
      <c r="DY85" s="3"/>
      <c r="DZ85" s="3"/>
      <c r="EA85" s="3"/>
      <c r="EB85" s="3"/>
      <c r="EC85" s="3"/>
      <c r="ED85" s="3"/>
      <c r="EE85" s="3"/>
      <c r="EF85" s="3"/>
      <c r="EG85" s="3"/>
      <c r="EH85" s="3"/>
      <c r="EI85" s="3"/>
      <c r="EJ85" s="3"/>
      <c r="EK85" s="3"/>
      <c r="EL85" s="3"/>
      <c r="EM85" s="3"/>
      <c r="EN85" s="3"/>
      <c r="EO85" s="3"/>
      <c r="EP85" s="3"/>
      <c r="EQ85" s="3"/>
      <c r="ER85" s="3"/>
      <c r="ES85" s="3"/>
      <c r="ET85" s="3"/>
      <c r="EU85" s="3"/>
      <c r="EV85" s="3"/>
      <c r="EW85" s="3"/>
      <c r="EX85" s="3"/>
      <c r="EY85" s="3"/>
      <c r="EZ85" s="3"/>
      <c r="FA85" s="3"/>
      <c r="FB85" s="3"/>
      <c r="FC85" s="3"/>
      <c r="FD85" s="3"/>
      <c r="FE85" s="3"/>
      <c r="FF85" s="3"/>
      <c r="FG85" s="3"/>
      <c r="FH85" s="3"/>
      <c r="FI85" s="3"/>
      <c r="FJ85" s="3"/>
      <c r="FK85" s="3"/>
      <c r="FL85" s="3"/>
      <c r="FM85" s="3"/>
      <c r="FN85" s="3"/>
      <c r="FO85" s="3"/>
      <c r="FP85" s="3"/>
      <c r="FQ85" s="3"/>
      <c r="FR85" s="3"/>
      <c r="FS85" s="3"/>
      <c r="FT85" s="3"/>
      <c r="FU85" s="3"/>
      <c r="FV85" s="3"/>
      <c r="FW85" s="3"/>
      <c r="FX85" s="3"/>
      <c r="FY85" s="3"/>
      <c r="FZ85" s="3"/>
      <c r="GA85" s="3"/>
      <c r="GB85" s="3"/>
      <c r="GC85" s="3"/>
      <c r="GD85" s="3"/>
      <c r="GE85" s="3"/>
      <c r="GF85" s="3"/>
      <c r="GG85" s="3"/>
      <c r="GH85" s="3"/>
      <c r="GI85" s="3"/>
      <c r="GJ85" s="3"/>
      <c r="GK85" s="3"/>
      <c r="GL85" s="3"/>
      <c r="GM85" s="3"/>
      <c r="GN85" s="3"/>
      <c r="GO85" s="3"/>
      <c r="GP85" s="3"/>
      <c r="GQ85" s="3"/>
      <c r="GR85" s="3"/>
      <c r="GS85" s="3"/>
      <c r="GT85" s="3"/>
      <c r="GU85" s="3"/>
      <c r="GV85" s="3"/>
      <c r="GW85" s="3"/>
      <c r="GX85" s="3"/>
      <c r="GY85" s="3"/>
      <c r="GZ85" s="3"/>
      <c r="HA85" s="3"/>
      <c r="HB85" s="3"/>
      <c r="HC85" s="3"/>
      <c r="HD85" s="3"/>
      <c r="HE85" s="3"/>
      <c r="HF85" s="3"/>
      <c r="HG85" s="3"/>
      <c r="HH85" s="3"/>
      <c r="HI85" s="3"/>
      <c r="HJ85" s="3"/>
      <c r="HK85" s="3"/>
      <c r="HL85" s="3"/>
      <c r="HM85" s="3"/>
      <c r="HN85" s="3"/>
      <c r="HO85" s="3"/>
      <c r="HP85" s="3"/>
      <c r="HQ85" s="3"/>
      <c r="HR85" s="3"/>
      <c r="HS85" s="3"/>
      <c r="HT85" s="3"/>
      <c r="HU85" s="3"/>
      <c r="HV85" s="3"/>
      <c r="HW85" s="3"/>
      <c r="HX85" s="3"/>
      <c r="HY85" s="3"/>
      <c r="HZ85" s="3"/>
      <c r="IA85" s="3"/>
      <c r="IB85" s="3"/>
      <c r="IC85" s="3"/>
      <c r="ID85" s="3"/>
      <c r="IE85" s="3"/>
      <c r="IF85" s="3"/>
      <c r="IG85" s="3"/>
      <c r="IH85" s="3"/>
      <c r="II85" s="3"/>
      <c r="IJ85" s="3"/>
      <c r="IK85" s="3"/>
      <c r="IL85" s="3"/>
      <c r="IM85" s="3"/>
      <c r="IN85" s="3"/>
      <c r="IO85" s="3"/>
      <c r="IP85" s="3"/>
      <c r="IQ85" s="3"/>
      <c r="IR85" s="3"/>
      <c r="IS85" s="3"/>
      <c r="IT85" s="3"/>
      <c r="IU85" s="3"/>
      <c r="IV85" s="3"/>
      <c r="IW85" s="3"/>
      <c r="IX85" s="3"/>
      <c r="IY85" s="3"/>
      <c r="IZ85" s="3"/>
      <c r="JA85" s="3"/>
      <c r="JB85" s="3"/>
      <c r="JC85" s="3"/>
      <c r="JD85" s="3"/>
      <c r="JE85" s="3"/>
      <c r="JF85" s="3"/>
      <c r="JG85" s="3"/>
      <c r="JH85" s="3"/>
      <c r="JI85" s="3"/>
      <c r="JJ85" s="3"/>
      <c r="JK85" s="3"/>
      <c r="JL85" s="3"/>
      <c r="JM85" s="3"/>
      <c r="JN85" s="3"/>
      <c r="JO85" s="3"/>
      <c r="JP85" s="3"/>
    </row>
    <row r="86" spans="1:276" x14ac:dyDescent="0.25">
      <c r="A86" s="116"/>
      <c r="B86" s="117"/>
      <c r="C86" s="117"/>
      <c r="D86" s="117"/>
      <c r="E86" s="117"/>
      <c r="F86" s="118"/>
      <c r="G86" s="118"/>
      <c r="H86" s="14"/>
      <c r="I86" s="14"/>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c r="BL86" s="3"/>
      <c r="BM86" s="3"/>
      <c r="BN86" s="3"/>
      <c r="BO86" s="3"/>
      <c r="BP86" s="3"/>
      <c r="BQ86" s="3"/>
      <c r="BR86" s="3"/>
      <c r="BS86" s="3"/>
      <c r="BT86" s="3"/>
      <c r="BU86" s="3"/>
      <c r="BV86" s="3"/>
      <c r="BW86" s="3"/>
      <c r="BX86" s="3"/>
      <c r="BY86" s="3"/>
      <c r="BZ86" s="3"/>
      <c r="CA86" s="3"/>
      <c r="CB86" s="3"/>
      <c r="CC86" s="3"/>
      <c r="CD86" s="3"/>
      <c r="CE86" s="3"/>
      <c r="CF86" s="3"/>
      <c r="CG86" s="3"/>
      <c r="CH86" s="3"/>
      <c r="CI86" s="3"/>
      <c r="CJ86" s="3"/>
      <c r="CK86" s="3"/>
      <c r="CL86" s="3"/>
      <c r="CM86" s="3"/>
      <c r="CN86" s="3"/>
      <c r="CO86" s="3"/>
      <c r="CP86" s="3"/>
      <c r="CQ86" s="3"/>
      <c r="CR86" s="3"/>
      <c r="CS86" s="3"/>
      <c r="CT86" s="3"/>
      <c r="CU86" s="3"/>
      <c r="CV86" s="3"/>
      <c r="CW86" s="3"/>
      <c r="CX86" s="3"/>
      <c r="CY86" s="3"/>
      <c r="CZ86" s="3"/>
      <c r="DA86" s="3"/>
      <c r="DB86" s="3"/>
      <c r="DC86" s="3"/>
      <c r="DD86" s="3"/>
      <c r="DE86" s="3"/>
      <c r="DF86" s="3"/>
      <c r="DG86" s="3"/>
      <c r="DH86" s="3"/>
      <c r="DI86" s="3"/>
      <c r="DJ86" s="3"/>
      <c r="DK86" s="3"/>
      <c r="DL86" s="3"/>
      <c r="DM86" s="3"/>
      <c r="DN86" s="3"/>
      <c r="DO86" s="3"/>
      <c r="DP86" s="3"/>
      <c r="DQ86" s="3"/>
      <c r="DR86" s="3"/>
      <c r="DS86" s="3"/>
      <c r="DT86" s="3"/>
      <c r="DU86" s="3"/>
      <c r="DV86" s="3"/>
      <c r="DW86" s="3"/>
      <c r="DX86" s="3"/>
      <c r="DY86" s="3"/>
      <c r="DZ86" s="3"/>
      <c r="EA86" s="3"/>
      <c r="EB86" s="3"/>
      <c r="EC86" s="3"/>
      <c r="ED86" s="3"/>
      <c r="EE86" s="3"/>
      <c r="EF86" s="3"/>
      <c r="EG86" s="3"/>
      <c r="EH86" s="3"/>
      <c r="EI86" s="3"/>
      <c r="EJ86" s="3"/>
      <c r="EK86" s="3"/>
      <c r="EL86" s="3"/>
      <c r="EM86" s="3"/>
      <c r="EN86" s="3"/>
      <c r="EO86" s="3"/>
      <c r="EP86" s="3"/>
      <c r="EQ86" s="3"/>
      <c r="ER86" s="3"/>
      <c r="ES86" s="3"/>
      <c r="ET86" s="3"/>
      <c r="EU86" s="3"/>
      <c r="EV86" s="3"/>
      <c r="EW86" s="3"/>
      <c r="EX86" s="3"/>
      <c r="EY86" s="3"/>
      <c r="EZ86" s="3"/>
      <c r="FA86" s="3"/>
      <c r="FB86" s="3"/>
      <c r="FC86" s="3"/>
      <c r="FD86" s="3"/>
      <c r="FE86" s="3"/>
      <c r="FF86" s="3"/>
      <c r="FG86" s="3"/>
      <c r="FH86" s="3"/>
      <c r="FI86" s="3"/>
      <c r="FJ86" s="3"/>
      <c r="FK86" s="3"/>
      <c r="FL86" s="3"/>
      <c r="FM86" s="3"/>
      <c r="FN86" s="3"/>
      <c r="FO86" s="3"/>
      <c r="FP86" s="3"/>
      <c r="FQ86" s="3"/>
      <c r="FR86" s="3"/>
      <c r="FS86" s="3"/>
      <c r="FT86" s="3"/>
      <c r="FU86" s="3"/>
      <c r="FV86" s="3"/>
      <c r="FW86" s="3"/>
      <c r="FX86" s="3"/>
      <c r="FY86" s="3"/>
      <c r="FZ86" s="3"/>
      <c r="GA86" s="3"/>
      <c r="GB86" s="3"/>
      <c r="GC86" s="3"/>
      <c r="GD86" s="3"/>
      <c r="GE86" s="3"/>
      <c r="GF86" s="3"/>
      <c r="GG86" s="3"/>
      <c r="GH86" s="3"/>
      <c r="GI86" s="3"/>
      <c r="GJ86" s="3"/>
      <c r="GK86" s="3"/>
      <c r="GL86" s="3"/>
      <c r="GM86" s="3"/>
      <c r="GN86" s="3"/>
      <c r="GO86" s="3"/>
      <c r="GP86" s="3"/>
      <c r="GQ86" s="3"/>
      <c r="GR86" s="3"/>
      <c r="GS86" s="3"/>
      <c r="GT86" s="3"/>
      <c r="GU86" s="3"/>
      <c r="GV86" s="3"/>
      <c r="GW86" s="3"/>
      <c r="GX86" s="3"/>
      <c r="GY86" s="3"/>
      <c r="GZ86" s="3"/>
      <c r="HA86" s="3"/>
      <c r="HB86" s="3"/>
      <c r="HC86" s="3"/>
      <c r="HD86" s="3"/>
      <c r="HE86" s="3"/>
      <c r="HF86" s="3"/>
      <c r="HG86" s="3"/>
      <c r="HH86" s="3"/>
      <c r="HI86" s="3"/>
      <c r="HJ86" s="3"/>
      <c r="HK86" s="3"/>
      <c r="HL86" s="3"/>
      <c r="HM86" s="3"/>
      <c r="HN86" s="3"/>
      <c r="HO86" s="3"/>
      <c r="HP86" s="3"/>
      <c r="HQ86" s="3"/>
      <c r="HR86" s="3"/>
      <c r="HS86" s="3"/>
      <c r="HT86" s="3"/>
      <c r="HU86" s="3"/>
      <c r="HV86" s="3"/>
      <c r="HW86" s="3"/>
      <c r="HX86" s="3"/>
      <c r="HY86" s="3"/>
      <c r="HZ86" s="3"/>
      <c r="IA86" s="3"/>
      <c r="IB86" s="3"/>
      <c r="IC86" s="3"/>
      <c r="ID86" s="3"/>
      <c r="IE86" s="3"/>
      <c r="IF86" s="3"/>
      <c r="IG86" s="3"/>
      <c r="IH86" s="3"/>
      <c r="II86" s="3"/>
      <c r="IJ86" s="3"/>
      <c r="IK86" s="3"/>
      <c r="IL86" s="3"/>
      <c r="IM86" s="3"/>
      <c r="IN86" s="3"/>
      <c r="IO86" s="3"/>
      <c r="IP86" s="3"/>
      <c r="IQ86" s="3"/>
      <c r="IR86" s="3"/>
      <c r="IS86" s="3"/>
      <c r="IT86" s="3"/>
      <c r="IU86" s="3"/>
      <c r="IV86" s="3"/>
      <c r="IW86" s="3"/>
      <c r="IX86" s="3"/>
      <c r="IY86" s="3"/>
      <c r="IZ86" s="3"/>
      <c r="JA86" s="3"/>
      <c r="JB86" s="3"/>
      <c r="JC86" s="3"/>
      <c r="JD86" s="3"/>
      <c r="JE86" s="3"/>
      <c r="JF86" s="3"/>
      <c r="JG86" s="3"/>
      <c r="JH86" s="3"/>
      <c r="JI86" s="3"/>
      <c r="JJ86" s="3"/>
      <c r="JK86" s="3"/>
      <c r="JL86" s="3"/>
      <c r="JM86" s="3"/>
      <c r="JN86" s="3"/>
      <c r="JO86" s="3"/>
      <c r="JP86" s="3"/>
    </row>
    <row r="87" spans="1:276" x14ac:dyDescent="0.25">
      <c r="A87" s="116"/>
      <c r="B87" s="117"/>
      <c r="C87" s="117"/>
      <c r="D87" s="117"/>
      <c r="E87" s="117"/>
      <c r="F87" s="118"/>
      <c r="G87" s="118"/>
      <c r="H87" s="14"/>
      <c r="I87" s="14"/>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c r="BL87" s="3"/>
      <c r="BM87" s="3"/>
      <c r="BN87" s="3"/>
      <c r="BO87" s="3"/>
      <c r="BP87" s="3"/>
      <c r="BQ87" s="3"/>
      <c r="BR87" s="3"/>
      <c r="BS87" s="3"/>
      <c r="BT87" s="3"/>
      <c r="BU87" s="3"/>
      <c r="BV87" s="3"/>
      <c r="BW87" s="3"/>
      <c r="BX87" s="3"/>
      <c r="BY87" s="3"/>
      <c r="BZ87" s="3"/>
      <c r="CA87" s="3"/>
      <c r="CB87" s="3"/>
      <c r="CC87" s="3"/>
      <c r="CD87" s="3"/>
      <c r="CE87" s="3"/>
      <c r="CF87" s="3"/>
      <c r="CG87" s="3"/>
      <c r="CH87" s="3"/>
      <c r="CI87" s="3"/>
      <c r="CJ87" s="3"/>
      <c r="CK87" s="3"/>
      <c r="CL87" s="3"/>
      <c r="CM87" s="3"/>
      <c r="CN87" s="3"/>
      <c r="CO87" s="3"/>
      <c r="CP87" s="3"/>
      <c r="CQ87" s="3"/>
      <c r="CR87" s="3"/>
      <c r="CS87" s="3"/>
      <c r="CT87" s="3"/>
      <c r="CU87" s="3"/>
      <c r="CV87" s="3"/>
      <c r="CW87" s="3"/>
      <c r="CX87" s="3"/>
      <c r="CY87" s="3"/>
      <c r="CZ87" s="3"/>
      <c r="DA87" s="3"/>
      <c r="DB87" s="3"/>
      <c r="DC87" s="3"/>
      <c r="DD87" s="3"/>
      <c r="DE87" s="3"/>
      <c r="DF87" s="3"/>
      <c r="DG87" s="3"/>
      <c r="DH87" s="3"/>
      <c r="DI87" s="3"/>
      <c r="DJ87" s="3"/>
      <c r="DK87" s="3"/>
      <c r="DL87" s="3"/>
      <c r="DM87" s="3"/>
      <c r="DN87" s="3"/>
      <c r="DO87" s="3"/>
      <c r="DP87" s="3"/>
      <c r="DQ87" s="3"/>
      <c r="DR87" s="3"/>
      <c r="DS87" s="3"/>
      <c r="DT87" s="3"/>
      <c r="DU87" s="3"/>
      <c r="DV87" s="3"/>
      <c r="DW87" s="3"/>
      <c r="DX87" s="3"/>
      <c r="DY87" s="3"/>
      <c r="DZ87" s="3"/>
      <c r="EA87" s="3"/>
      <c r="EB87" s="3"/>
      <c r="EC87" s="3"/>
      <c r="ED87" s="3"/>
      <c r="EE87" s="3"/>
      <c r="EF87" s="3"/>
      <c r="EG87" s="3"/>
      <c r="EH87" s="3"/>
      <c r="EI87" s="3"/>
      <c r="EJ87" s="3"/>
      <c r="EK87" s="3"/>
      <c r="EL87" s="3"/>
      <c r="EM87" s="3"/>
      <c r="EN87" s="3"/>
      <c r="EO87" s="3"/>
      <c r="EP87" s="3"/>
      <c r="EQ87" s="3"/>
      <c r="ER87" s="3"/>
      <c r="ES87" s="3"/>
      <c r="ET87" s="3"/>
      <c r="EU87" s="3"/>
      <c r="EV87" s="3"/>
      <c r="EW87" s="3"/>
      <c r="EX87" s="3"/>
      <c r="EY87" s="3"/>
      <c r="EZ87" s="3"/>
      <c r="FA87" s="3"/>
      <c r="FB87" s="3"/>
      <c r="FC87" s="3"/>
      <c r="FD87" s="3"/>
      <c r="FE87" s="3"/>
      <c r="FF87" s="3"/>
      <c r="FG87" s="3"/>
      <c r="FH87" s="3"/>
      <c r="FI87" s="3"/>
      <c r="FJ87" s="3"/>
      <c r="FK87" s="3"/>
      <c r="FL87" s="3"/>
      <c r="FM87" s="3"/>
      <c r="FN87" s="3"/>
      <c r="FO87" s="3"/>
      <c r="FP87" s="3"/>
      <c r="FQ87" s="3"/>
      <c r="FR87" s="3"/>
      <c r="FS87" s="3"/>
      <c r="FT87" s="3"/>
      <c r="FU87" s="3"/>
      <c r="FV87" s="3"/>
      <c r="FW87" s="3"/>
      <c r="FX87" s="3"/>
      <c r="FY87" s="3"/>
      <c r="FZ87" s="3"/>
      <c r="GA87" s="3"/>
      <c r="GB87" s="3"/>
      <c r="GC87" s="3"/>
      <c r="GD87" s="3"/>
      <c r="GE87" s="3"/>
      <c r="GF87" s="3"/>
      <c r="GG87" s="3"/>
      <c r="GH87" s="3"/>
      <c r="GI87" s="3"/>
      <c r="GJ87" s="3"/>
      <c r="GK87" s="3"/>
      <c r="GL87" s="3"/>
      <c r="GM87" s="3"/>
      <c r="GN87" s="3"/>
      <c r="GO87" s="3"/>
      <c r="GP87" s="3"/>
      <c r="GQ87" s="3"/>
      <c r="GR87" s="3"/>
      <c r="GS87" s="3"/>
      <c r="GT87" s="3"/>
      <c r="GU87" s="3"/>
      <c r="GV87" s="3"/>
      <c r="GW87" s="3"/>
      <c r="GX87" s="3"/>
      <c r="GY87" s="3"/>
      <c r="GZ87" s="3"/>
      <c r="HA87" s="3"/>
      <c r="HB87" s="3"/>
      <c r="HC87" s="3"/>
      <c r="HD87" s="3"/>
      <c r="HE87" s="3"/>
      <c r="HF87" s="3"/>
      <c r="HG87" s="3"/>
      <c r="HH87" s="3"/>
      <c r="HI87" s="3"/>
      <c r="HJ87" s="3"/>
      <c r="HK87" s="3"/>
      <c r="HL87" s="3"/>
      <c r="HM87" s="3"/>
      <c r="HN87" s="3"/>
      <c r="HO87" s="3"/>
      <c r="HP87" s="3"/>
      <c r="HQ87" s="3"/>
      <c r="HR87" s="3"/>
      <c r="HS87" s="3"/>
      <c r="HT87" s="3"/>
      <c r="HU87" s="3"/>
      <c r="HV87" s="3"/>
      <c r="HW87" s="3"/>
      <c r="HX87" s="3"/>
      <c r="HY87" s="3"/>
      <c r="HZ87" s="3"/>
      <c r="IA87" s="3"/>
      <c r="IB87" s="3"/>
      <c r="IC87" s="3"/>
      <c r="ID87" s="3"/>
      <c r="IE87" s="3"/>
      <c r="IF87" s="3"/>
      <c r="IG87" s="3"/>
      <c r="IH87" s="3"/>
      <c r="II87" s="3"/>
      <c r="IJ87" s="3"/>
      <c r="IK87" s="3"/>
      <c r="IL87" s="3"/>
      <c r="IM87" s="3"/>
      <c r="IN87" s="3"/>
      <c r="IO87" s="3"/>
      <c r="IP87" s="3"/>
      <c r="IQ87" s="3"/>
      <c r="IR87" s="3"/>
      <c r="IS87" s="3"/>
      <c r="IT87" s="3"/>
      <c r="IU87" s="3"/>
      <c r="IV87" s="3"/>
      <c r="IW87" s="3"/>
      <c r="IX87" s="3"/>
      <c r="IY87" s="3"/>
      <c r="IZ87" s="3"/>
      <c r="JA87" s="3"/>
      <c r="JB87" s="3"/>
      <c r="JC87" s="3"/>
      <c r="JD87" s="3"/>
      <c r="JE87" s="3"/>
      <c r="JF87" s="3"/>
      <c r="JG87" s="3"/>
      <c r="JH87" s="3"/>
      <c r="JI87" s="3"/>
      <c r="JJ87" s="3"/>
      <c r="JK87" s="3"/>
      <c r="JL87" s="3"/>
      <c r="JM87" s="3"/>
      <c r="JN87" s="3"/>
      <c r="JO87" s="3"/>
      <c r="JP87" s="3"/>
    </row>
    <row r="88" spans="1:276" x14ac:dyDescent="0.25">
      <c r="A88" s="116"/>
      <c r="B88" s="117"/>
      <c r="C88" s="117"/>
      <c r="D88" s="117"/>
      <c r="E88" s="117"/>
      <c r="F88" s="118"/>
      <c r="G88" s="118"/>
      <c r="H88" s="14"/>
      <c r="I88" s="14"/>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c r="BL88" s="3"/>
      <c r="BM88" s="3"/>
      <c r="BN88" s="3"/>
      <c r="BO88" s="3"/>
      <c r="BP88" s="3"/>
      <c r="BQ88" s="3"/>
      <c r="BR88" s="3"/>
      <c r="BS88" s="3"/>
      <c r="BT88" s="3"/>
      <c r="BU88" s="3"/>
      <c r="BV88" s="3"/>
      <c r="BW88" s="3"/>
      <c r="BX88" s="3"/>
      <c r="BY88" s="3"/>
      <c r="BZ88" s="3"/>
      <c r="CA88" s="3"/>
      <c r="CB88" s="3"/>
      <c r="CC88" s="3"/>
      <c r="CD88" s="3"/>
      <c r="CE88" s="3"/>
      <c r="CF88" s="3"/>
      <c r="CG88" s="3"/>
      <c r="CH88" s="3"/>
      <c r="CI88" s="3"/>
      <c r="CJ88" s="3"/>
      <c r="CK88" s="3"/>
      <c r="CL88" s="3"/>
      <c r="CM88" s="3"/>
      <c r="CN88" s="3"/>
      <c r="CO88" s="3"/>
      <c r="CP88" s="3"/>
      <c r="CQ88" s="3"/>
      <c r="CR88" s="3"/>
      <c r="CS88" s="3"/>
      <c r="CT88" s="3"/>
      <c r="CU88" s="3"/>
      <c r="CV88" s="3"/>
      <c r="CW88" s="3"/>
      <c r="CX88" s="3"/>
      <c r="CY88" s="3"/>
      <c r="CZ88" s="3"/>
      <c r="DA88" s="3"/>
      <c r="DB88" s="3"/>
      <c r="DC88" s="3"/>
      <c r="DD88" s="3"/>
      <c r="DE88" s="3"/>
      <c r="DF88" s="3"/>
      <c r="DG88" s="3"/>
      <c r="DH88" s="3"/>
      <c r="DI88" s="3"/>
      <c r="DJ88" s="3"/>
      <c r="DK88" s="3"/>
      <c r="DL88" s="3"/>
      <c r="DM88" s="3"/>
      <c r="DN88" s="3"/>
      <c r="DO88" s="3"/>
      <c r="DP88" s="3"/>
      <c r="DQ88" s="3"/>
      <c r="DR88" s="3"/>
      <c r="DS88" s="3"/>
      <c r="DT88" s="3"/>
      <c r="DU88" s="3"/>
      <c r="DV88" s="3"/>
      <c r="DW88" s="3"/>
      <c r="DX88" s="3"/>
      <c r="DY88" s="3"/>
      <c r="DZ88" s="3"/>
      <c r="EA88" s="3"/>
      <c r="EB88" s="3"/>
      <c r="EC88" s="3"/>
      <c r="ED88" s="3"/>
      <c r="EE88" s="3"/>
      <c r="EF88" s="3"/>
      <c r="EG88" s="3"/>
      <c r="EH88" s="3"/>
      <c r="EI88" s="3"/>
      <c r="EJ88" s="3"/>
      <c r="EK88" s="3"/>
      <c r="EL88" s="3"/>
      <c r="EM88" s="3"/>
      <c r="EN88" s="3"/>
      <c r="EO88" s="3"/>
      <c r="EP88" s="3"/>
      <c r="EQ88" s="3"/>
      <c r="ER88" s="3"/>
      <c r="ES88" s="3"/>
      <c r="ET88" s="3"/>
      <c r="EU88" s="3"/>
      <c r="EV88" s="3"/>
      <c r="EW88" s="3"/>
      <c r="EX88" s="3"/>
      <c r="EY88" s="3"/>
      <c r="EZ88" s="3"/>
      <c r="FA88" s="3"/>
      <c r="FB88" s="3"/>
      <c r="FC88" s="3"/>
      <c r="FD88" s="3"/>
      <c r="FE88" s="3"/>
      <c r="FF88" s="3"/>
      <c r="FG88" s="3"/>
      <c r="FH88" s="3"/>
      <c r="FI88" s="3"/>
      <c r="FJ88" s="3"/>
      <c r="FK88" s="3"/>
      <c r="FL88" s="3"/>
      <c r="FM88" s="3"/>
      <c r="FN88" s="3"/>
      <c r="FO88" s="3"/>
      <c r="FP88" s="3"/>
      <c r="FQ88" s="3"/>
      <c r="FR88" s="3"/>
      <c r="FS88" s="3"/>
      <c r="FT88" s="3"/>
      <c r="FU88" s="3"/>
      <c r="FV88" s="3"/>
      <c r="FW88" s="3"/>
      <c r="FX88" s="3"/>
      <c r="FY88" s="3"/>
      <c r="FZ88" s="3"/>
      <c r="GA88" s="3"/>
      <c r="GB88" s="3"/>
      <c r="GC88" s="3"/>
      <c r="GD88" s="3"/>
      <c r="GE88" s="3"/>
      <c r="GF88" s="3"/>
      <c r="GG88" s="3"/>
      <c r="GH88" s="3"/>
      <c r="GI88" s="3"/>
      <c r="GJ88" s="3"/>
      <c r="GK88" s="3"/>
      <c r="GL88" s="3"/>
      <c r="GM88" s="3"/>
      <c r="GN88" s="3"/>
      <c r="GO88" s="3"/>
      <c r="GP88" s="3"/>
      <c r="GQ88" s="3"/>
      <c r="GR88" s="3"/>
      <c r="GS88" s="3"/>
      <c r="GT88" s="3"/>
      <c r="GU88" s="3"/>
      <c r="GV88" s="3"/>
      <c r="GW88" s="3"/>
      <c r="GX88" s="3"/>
      <c r="GY88" s="3"/>
      <c r="GZ88" s="3"/>
      <c r="HA88" s="3"/>
      <c r="HB88" s="3"/>
      <c r="HC88" s="3"/>
      <c r="HD88" s="3"/>
      <c r="HE88" s="3"/>
      <c r="HF88" s="3"/>
      <c r="HG88" s="3"/>
      <c r="HH88" s="3"/>
      <c r="HI88" s="3"/>
      <c r="HJ88" s="3"/>
      <c r="HK88" s="3"/>
      <c r="HL88" s="3"/>
      <c r="HM88" s="3"/>
      <c r="HN88" s="3"/>
      <c r="HO88" s="3"/>
      <c r="HP88" s="3"/>
      <c r="HQ88" s="3"/>
      <c r="HR88" s="3"/>
      <c r="HS88" s="3"/>
      <c r="HT88" s="3"/>
      <c r="HU88" s="3"/>
      <c r="HV88" s="3"/>
      <c r="HW88" s="3"/>
      <c r="HX88" s="3"/>
      <c r="HY88" s="3"/>
      <c r="HZ88" s="3"/>
      <c r="IA88" s="3"/>
      <c r="IB88" s="3"/>
      <c r="IC88" s="3"/>
      <c r="ID88" s="3"/>
      <c r="IE88" s="3"/>
      <c r="IF88" s="3"/>
      <c r="IG88" s="3"/>
      <c r="IH88" s="3"/>
      <c r="II88" s="3"/>
      <c r="IJ88" s="3"/>
      <c r="IK88" s="3"/>
      <c r="IL88" s="3"/>
      <c r="IM88" s="3"/>
      <c r="IN88" s="3"/>
      <c r="IO88" s="3"/>
      <c r="IP88" s="3"/>
      <c r="IQ88" s="3"/>
      <c r="IR88" s="3"/>
      <c r="IS88" s="3"/>
      <c r="IT88" s="3"/>
      <c r="IU88" s="3"/>
      <c r="IV88" s="3"/>
      <c r="IW88" s="3"/>
      <c r="IX88" s="3"/>
      <c r="IY88" s="3"/>
      <c r="IZ88" s="3"/>
      <c r="JA88" s="3"/>
      <c r="JB88" s="3"/>
      <c r="JC88" s="3"/>
      <c r="JD88" s="3"/>
      <c r="JE88" s="3"/>
      <c r="JF88" s="3"/>
      <c r="JG88" s="3"/>
      <c r="JH88" s="3"/>
      <c r="JI88" s="3"/>
      <c r="JJ88" s="3"/>
      <c r="JK88" s="3"/>
      <c r="JL88" s="3"/>
      <c r="JM88" s="3"/>
      <c r="JN88" s="3"/>
      <c r="JO88" s="3"/>
      <c r="JP88" s="3"/>
    </row>
    <row r="89" spans="1:276" x14ac:dyDescent="0.25">
      <c r="A89" s="116"/>
      <c r="B89" s="117"/>
      <c r="C89" s="117"/>
      <c r="D89" s="117"/>
      <c r="E89" s="117"/>
      <c r="F89" s="118"/>
      <c r="G89" s="118"/>
      <c r="H89" s="14"/>
      <c r="I89" s="14"/>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c r="BL89" s="3"/>
      <c r="BM89" s="3"/>
      <c r="BN89" s="3"/>
      <c r="BO89" s="3"/>
      <c r="BP89" s="3"/>
      <c r="BQ89" s="3"/>
      <c r="BR89" s="3"/>
      <c r="BS89" s="3"/>
      <c r="BT89" s="3"/>
      <c r="BU89" s="3"/>
      <c r="BV89" s="3"/>
      <c r="BW89" s="3"/>
      <c r="BX89" s="3"/>
      <c r="BY89" s="3"/>
      <c r="BZ89" s="3"/>
      <c r="CA89" s="3"/>
      <c r="CB89" s="3"/>
      <c r="CC89" s="3"/>
      <c r="CD89" s="3"/>
      <c r="CE89" s="3"/>
      <c r="CF89" s="3"/>
      <c r="CG89" s="3"/>
      <c r="CH89" s="3"/>
      <c r="CI89" s="3"/>
      <c r="CJ89" s="3"/>
      <c r="CK89" s="3"/>
      <c r="CL89" s="3"/>
      <c r="CM89" s="3"/>
      <c r="CN89" s="3"/>
      <c r="CO89" s="3"/>
      <c r="CP89" s="3"/>
      <c r="CQ89" s="3"/>
      <c r="CR89" s="3"/>
      <c r="CS89" s="3"/>
      <c r="CT89" s="3"/>
      <c r="CU89" s="3"/>
      <c r="CV89" s="3"/>
      <c r="CW89" s="3"/>
      <c r="CX89" s="3"/>
      <c r="CY89" s="3"/>
      <c r="CZ89" s="3"/>
      <c r="DA89" s="3"/>
      <c r="DB89" s="3"/>
      <c r="DC89" s="3"/>
      <c r="DD89" s="3"/>
      <c r="DE89" s="3"/>
      <c r="DF89" s="3"/>
      <c r="DG89" s="3"/>
      <c r="DH89" s="3"/>
      <c r="DI89" s="3"/>
      <c r="DJ89" s="3"/>
      <c r="DK89" s="3"/>
      <c r="DL89" s="3"/>
      <c r="DM89" s="3"/>
      <c r="DN89" s="3"/>
      <c r="DO89" s="3"/>
      <c r="DP89" s="3"/>
      <c r="DQ89" s="3"/>
      <c r="DR89" s="3"/>
      <c r="DS89" s="3"/>
      <c r="DT89" s="3"/>
      <c r="DU89" s="3"/>
      <c r="DV89" s="3"/>
      <c r="DW89" s="3"/>
      <c r="DX89" s="3"/>
      <c r="DY89" s="3"/>
      <c r="DZ89" s="3"/>
      <c r="EA89" s="3"/>
      <c r="EB89" s="3"/>
      <c r="EC89" s="3"/>
      <c r="ED89" s="3"/>
      <c r="EE89" s="3"/>
      <c r="EF89" s="3"/>
      <c r="EG89" s="3"/>
      <c r="EH89" s="3"/>
      <c r="EI89" s="3"/>
      <c r="EJ89" s="3"/>
      <c r="EK89" s="3"/>
      <c r="EL89" s="3"/>
      <c r="EM89" s="3"/>
      <c r="EN89" s="3"/>
      <c r="EO89" s="3"/>
      <c r="EP89" s="3"/>
      <c r="EQ89" s="3"/>
      <c r="ER89" s="3"/>
      <c r="ES89" s="3"/>
      <c r="ET89" s="3"/>
      <c r="EU89" s="3"/>
      <c r="EV89" s="3"/>
      <c r="EW89" s="3"/>
      <c r="EX89" s="3"/>
      <c r="EY89" s="3"/>
      <c r="EZ89" s="3"/>
      <c r="FA89" s="3"/>
      <c r="FB89" s="3"/>
      <c r="FC89" s="3"/>
      <c r="FD89" s="3"/>
      <c r="FE89" s="3"/>
      <c r="FF89" s="3"/>
      <c r="FG89" s="3"/>
      <c r="FH89" s="3"/>
      <c r="FI89" s="3"/>
      <c r="FJ89" s="3"/>
      <c r="FK89" s="3"/>
      <c r="FL89" s="3"/>
      <c r="FM89" s="3"/>
      <c r="FN89" s="3"/>
      <c r="FO89" s="3"/>
      <c r="FP89" s="3"/>
      <c r="FQ89" s="3"/>
      <c r="FR89" s="3"/>
      <c r="FS89" s="3"/>
      <c r="FT89" s="3"/>
      <c r="FU89" s="3"/>
      <c r="FV89" s="3"/>
      <c r="FW89" s="3"/>
      <c r="FX89" s="3"/>
      <c r="FY89" s="3"/>
      <c r="FZ89" s="3"/>
      <c r="GA89" s="3"/>
      <c r="GB89" s="3"/>
      <c r="GC89" s="3"/>
      <c r="GD89" s="3"/>
      <c r="GE89" s="3"/>
      <c r="GF89" s="3"/>
      <c r="GG89" s="3"/>
      <c r="GH89" s="3"/>
      <c r="GI89" s="3"/>
      <c r="GJ89" s="3"/>
      <c r="GK89" s="3"/>
      <c r="GL89" s="3"/>
      <c r="GM89" s="3"/>
      <c r="GN89" s="3"/>
      <c r="GO89" s="3"/>
      <c r="GP89" s="3"/>
      <c r="GQ89" s="3"/>
      <c r="GR89" s="3"/>
      <c r="GS89" s="3"/>
      <c r="GT89" s="3"/>
      <c r="GU89" s="3"/>
      <c r="GV89" s="3"/>
      <c r="GW89" s="3"/>
      <c r="GX89" s="3"/>
      <c r="GY89" s="3"/>
      <c r="GZ89" s="3"/>
      <c r="HA89" s="3"/>
      <c r="HB89" s="3"/>
      <c r="HC89" s="3"/>
      <c r="HD89" s="3"/>
      <c r="HE89" s="3"/>
      <c r="HF89" s="3"/>
      <c r="HG89" s="3"/>
      <c r="HH89" s="3"/>
      <c r="HI89" s="3"/>
      <c r="HJ89" s="3"/>
      <c r="HK89" s="3"/>
      <c r="HL89" s="3"/>
      <c r="HM89" s="3"/>
      <c r="HN89" s="3"/>
      <c r="HO89" s="3"/>
      <c r="HP89" s="3"/>
      <c r="HQ89" s="3"/>
      <c r="HR89" s="3"/>
      <c r="HS89" s="3"/>
      <c r="HT89" s="3"/>
      <c r="HU89" s="3"/>
      <c r="HV89" s="3"/>
      <c r="HW89" s="3"/>
      <c r="HX89" s="3"/>
      <c r="HY89" s="3"/>
      <c r="HZ89" s="3"/>
      <c r="IA89" s="3"/>
      <c r="IB89" s="3"/>
      <c r="IC89" s="3"/>
      <c r="ID89" s="3"/>
      <c r="IE89" s="3"/>
      <c r="IF89" s="3"/>
      <c r="IG89" s="3"/>
      <c r="IH89" s="3"/>
      <c r="II89" s="3"/>
      <c r="IJ89" s="3"/>
      <c r="IK89" s="3"/>
      <c r="IL89" s="3"/>
      <c r="IM89" s="3"/>
      <c r="IN89" s="3"/>
      <c r="IO89" s="3"/>
      <c r="IP89" s="3"/>
      <c r="IQ89" s="3"/>
      <c r="IR89" s="3"/>
      <c r="IS89" s="3"/>
      <c r="IT89" s="3"/>
      <c r="IU89" s="3"/>
      <c r="IV89" s="3"/>
      <c r="IW89" s="3"/>
      <c r="IX89" s="3"/>
      <c r="IY89" s="3"/>
      <c r="IZ89" s="3"/>
      <c r="JA89" s="3"/>
      <c r="JB89" s="3"/>
      <c r="JC89" s="3"/>
      <c r="JD89" s="3"/>
      <c r="JE89" s="3"/>
      <c r="JF89" s="3"/>
      <c r="JG89" s="3"/>
      <c r="JH89" s="3"/>
      <c r="JI89" s="3"/>
      <c r="JJ89" s="3"/>
      <c r="JK89" s="3"/>
      <c r="JL89" s="3"/>
      <c r="JM89" s="3"/>
      <c r="JN89" s="3"/>
      <c r="JO89" s="3"/>
      <c r="JP89" s="3"/>
    </row>
    <row r="90" spans="1:276" x14ac:dyDescent="0.25">
      <c r="A90" s="116"/>
      <c r="B90" s="117"/>
      <c r="C90" s="117"/>
      <c r="D90" s="117"/>
      <c r="E90" s="117"/>
      <c r="F90" s="118"/>
      <c r="G90" s="118"/>
      <c r="H90" s="14"/>
      <c r="I90" s="14"/>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c r="BL90" s="3"/>
      <c r="BM90" s="3"/>
      <c r="BN90" s="3"/>
      <c r="BO90" s="3"/>
      <c r="BP90" s="3"/>
      <c r="BQ90" s="3"/>
      <c r="BR90" s="3"/>
      <c r="BS90" s="3"/>
      <c r="BT90" s="3"/>
      <c r="BU90" s="3"/>
      <c r="BV90" s="3"/>
      <c r="BW90" s="3"/>
      <c r="BX90" s="3"/>
      <c r="BY90" s="3"/>
      <c r="BZ90" s="3"/>
      <c r="CA90" s="3"/>
      <c r="CB90" s="3"/>
      <c r="CC90" s="3"/>
      <c r="CD90" s="3"/>
      <c r="CE90" s="3"/>
      <c r="CF90" s="3"/>
      <c r="CG90" s="3"/>
      <c r="CH90" s="3"/>
      <c r="CI90" s="3"/>
      <c r="CJ90" s="3"/>
      <c r="CK90" s="3"/>
      <c r="CL90" s="3"/>
      <c r="CM90" s="3"/>
      <c r="CN90" s="3"/>
      <c r="CO90" s="3"/>
      <c r="CP90" s="3"/>
      <c r="CQ90" s="3"/>
      <c r="CR90" s="3"/>
      <c r="CS90" s="3"/>
      <c r="CT90" s="3"/>
      <c r="CU90" s="3"/>
      <c r="CV90" s="3"/>
      <c r="CW90" s="3"/>
      <c r="CX90" s="3"/>
      <c r="CY90" s="3"/>
      <c r="CZ90" s="3"/>
      <c r="DA90" s="3"/>
      <c r="DB90" s="3"/>
      <c r="DC90" s="3"/>
      <c r="DD90" s="3"/>
      <c r="DE90" s="3"/>
      <c r="DF90" s="3"/>
      <c r="DG90" s="3"/>
      <c r="DH90" s="3"/>
      <c r="DI90" s="3"/>
      <c r="DJ90" s="3"/>
      <c r="DK90" s="3"/>
      <c r="DL90" s="3"/>
      <c r="DM90" s="3"/>
      <c r="DN90" s="3"/>
      <c r="DO90" s="3"/>
      <c r="DP90" s="3"/>
      <c r="DQ90" s="3"/>
      <c r="DR90" s="3"/>
      <c r="DS90" s="3"/>
      <c r="DT90" s="3"/>
      <c r="DU90" s="3"/>
      <c r="DV90" s="3"/>
      <c r="DW90" s="3"/>
      <c r="DX90" s="3"/>
      <c r="DY90" s="3"/>
      <c r="DZ90" s="3"/>
      <c r="EA90" s="3"/>
      <c r="EB90" s="3"/>
      <c r="EC90" s="3"/>
      <c r="ED90" s="3"/>
      <c r="EE90" s="3"/>
      <c r="EF90" s="3"/>
      <c r="EG90" s="3"/>
      <c r="EH90" s="3"/>
      <c r="EI90" s="3"/>
      <c r="EJ90" s="3"/>
      <c r="EK90" s="3"/>
      <c r="EL90" s="3"/>
      <c r="EM90" s="3"/>
      <c r="EN90" s="3"/>
      <c r="EO90" s="3"/>
      <c r="EP90" s="3"/>
      <c r="EQ90" s="3"/>
      <c r="ER90" s="3"/>
      <c r="ES90" s="3"/>
      <c r="ET90" s="3"/>
      <c r="EU90" s="3"/>
      <c r="EV90" s="3"/>
      <c r="EW90" s="3"/>
      <c r="EX90" s="3"/>
      <c r="EY90" s="3"/>
      <c r="EZ90" s="3"/>
      <c r="FA90" s="3"/>
      <c r="FB90" s="3"/>
      <c r="FC90" s="3"/>
      <c r="FD90" s="3"/>
      <c r="FE90" s="3"/>
      <c r="FF90" s="3"/>
      <c r="FG90" s="3"/>
      <c r="FH90" s="3"/>
      <c r="FI90" s="3"/>
      <c r="FJ90" s="3"/>
      <c r="FK90" s="3"/>
      <c r="FL90" s="3"/>
      <c r="FM90" s="3"/>
      <c r="FN90" s="3"/>
      <c r="FO90" s="3"/>
      <c r="FP90" s="3"/>
      <c r="FQ90" s="3"/>
      <c r="FR90" s="3"/>
      <c r="FS90" s="3"/>
      <c r="FT90" s="3"/>
      <c r="FU90" s="3"/>
      <c r="FV90" s="3"/>
      <c r="FW90" s="3"/>
      <c r="FX90" s="3"/>
      <c r="FY90" s="3"/>
      <c r="FZ90" s="3"/>
      <c r="GA90" s="3"/>
      <c r="GB90" s="3"/>
      <c r="GC90" s="3"/>
      <c r="GD90" s="3"/>
      <c r="GE90" s="3"/>
      <c r="GF90" s="3"/>
      <c r="GG90" s="3"/>
      <c r="GH90" s="3"/>
      <c r="GI90" s="3"/>
      <c r="GJ90" s="3"/>
      <c r="GK90" s="3"/>
      <c r="GL90" s="3"/>
      <c r="GM90" s="3"/>
      <c r="GN90" s="3"/>
      <c r="GO90" s="3"/>
      <c r="GP90" s="3"/>
      <c r="GQ90" s="3"/>
      <c r="GR90" s="3"/>
      <c r="GS90" s="3"/>
      <c r="GT90" s="3"/>
      <c r="GU90" s="3"/>
      <c r="GV90" s="3"/>
      <c r="GW90" s="3"/>
      <c r="GX90" s="3"/>
      <c r="GY90" s="3"/>
      <c r="GZ90" s="3"/>
      <c r="HA90" s="3"/>
      <c r="HB90" s="3"/>
      <c r="HC90" s="3"/>
      <c r="HD90" s="3"/>
      <c r="HE90" s="3"/>
      <c r="HF90" s="3"/>
      <c r="HG90" s="3"/>
      <c r="HH90" s="3"/>
      <c r="HI90" s="3"/>
      <c r="HJ90" s="3"/>
      <c r="HK90" s="3"/>
      <c r="HL90" s="3"/>
      <c r="HM90" s="3"/>
      <c r="HN90" s="3"/>
      <c r="HO90" s="3"/>
      <c r="HP90" s="3"/>
      <c r="HQ90" s="3"/>
      <c r="HR90" s="3"/>
      <c r="HS90" s="3"/>
      <c r="HT90" s="3"/>
      <c r="HU90" s="3"/>
      <c r="HV90" s="3"/>
      <c r="HW90" s="3"/>
      <c r="HX90" s="3"/>
      <c r="HY90" s="3"/>
      <c r="HZ90" s="3"/>
      <c r="IA90" s="3"/>
      <c r="IB90" s="3"/>
      <c r="IC90" s="3"/>
      <c r="ID90" s="3"/>
      <c r="IE90" s="3"/>
      <c r="IF90" s="3"/>
      <c r="IG90" s="3"/>
      <c r="IH90" s="3"/>
      <c r="II90" s="3"/>
      <c r="IJ90" s="3"/>
      <c r="IK90" s="3"/>
      <c r="IL90" s="3"/>
      <c r="IM90" s="3"/>
      <c r="IN90" s="3"/>
      <c r="IO90" s="3"/>
      <c r="IP90" s="3"/>
      <c r="IQ90" s="3"/>
      <c r="IR90" s="3"/>
      <c r="IS90" s="3"/>
      <c r="IT90" s="3"/>
      <c r="IU90" s="3"/>
      <c r="IV90" s="3"/>
      <c r="IW90" s="3"/>
      <c r="IX90" s="3"/>
      <c r="IY90" s="3"/>
      <c r="IZ90" s="3"/>
      <c r="JA90" s="3"/>
      <c r="JB90" s="3"/>
      <c r="JC90" s="3"/>
      <c r="JD90" s="3"/>
      <c r="JE90" s="3"/>
      <c r="JF90" s="3"/>
      <c r="JG90" s="3"/>
      <c r="JH90" s="3"/>
      <c r="JI90" s="3"/>
      <c r="JJ90" s="3"/>
      <c r="JK90" s="3"/>
      <c r="JL90" s="3"/>
      <c r="JM90" s="3"/>
      <c r="JN90" s="3"/>
      <c r="JO90" s="3"/>
      <c r="JP90" s="3"/>
    </row>
    <row r="91" spans="1:276" x14ac:dyDescent="0.25">
      <c r="A91" s="116"/>
      <c r="B91" s="117"/>
      <c r="C91" s="117"/>
      <c r="D91" s="117"/>
      <c r="E91" s="117"/>
      <c r="F91" s="118"/>
      <c r="G91" s="118"/>
      <c r="H91" s="14"/>
      <c r="I91" s="14"/>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c r="BL91" s="3"/>
      <c r="BM91" s="3"/>
      <c r="BN91" s="3"/>
      <c r="BO91" s="3"/>
      <c r="BP91" s="3"/>
      <c r="BQ91" s="3"/>
      <c r="BR91" s="3"/>
      <c r="BS91" s="3"/>
      <c r="BT91" s="3"/>
      <c r="BU91" s="3"/>
      <c r="BV91" s="3"/>
      <c r="BW91" s="3"/>
      <c r="BX91" s="3"/>
      <c r="BY91" s="3"/>
      <c r="BZ91" s="3"/>
      <c r="CA91" s="3"/>
      <c r="CB91" s="3"/>
      <c r="CC91" s="3"/>
      <c r="CD91" s="3"/>
      <c r="CE91" s="3"/>
      <c r="CF91" s="3"/>
      <c r="CG91" s="3"/>
      <c r="CH91" s="3"/>
      <c r="CI91" s="3"/>
      <c r="CJ91" s="3"/>
      <c r="CK91" s="3"/>
      <c r="CL91" s="3"/>
      <c r="CM91" s="3"/>
      <c r="CN91" s="3"/>
      <c r="CO91" s="3"/>
      <c r="CP91" s="3"/>
      <c r="CQ91" s="3"/>
      <c r="CR91" s="3"/>
      <c r="CS91" s="3"/>
      <c r="CT91" s="3"/>
      <c r="CU91" s="3"/>
      <c r="CV91" s="3"/>
      <c r="CW91" s="3"/>
      <c r="CX91" s="3"/>
      <c r="CY91" s="3"/>
      <c r="CZ91" s="3"/>
      <c r="DA91" s="3"/>
      <c r="DB91" s="3"/>
      <c r="DC91" s="3"/>
      <c r="DD91" s="3"/>
      <c r="DE91" s="3"/>
      <c r="DF91" s="3"/>
      <c r="DG91" s="3"/>
      <c r="DH91" s="3"/>
      <c r="DI91" s="3"/>
      <c r="DJ91" s="3"/>
      <c r="DK91" s="3"/>
      <c r="DL91" s="3"/>
      <c r="DM91" s="3"/>
      <c r="DN91" s="3"/>
      <c r="DO91" s="3"/>
      <c r="DP91" s="3"/>
      <c r="DQ91" s="3"/>
      <c r="DR91" s="3"/>
      <c r="DS91" s="3"/>
      <c r="DT91" s="3"/>
      <c r="DU91" s="3"/>
      <c r="DV91" s="3"/>
      <c r="DW91" s="3"/>
      <c r="DX91" s="3"/>
      <c r="DY91" s="3"/>
      <c r="DZ91" s="3"/>
      <c r="EA91" s="3"/>
      <c r="EB91" s="3"/>
      <c r="EC91" s="3"/>
      <c r="ED91" s="3"/>
      <c r="EE91" s="3"/>
      <c r="EF91" s="3"/>
      <c r="EG91" s="3"/>
      <c r="EH91" s="3"/>
      <c r="EI91" s="3"/>
      <c r="EJ91" s="3"/>
      <c r="EK91" s="3"/>
      <c r="EL91" s="3"/>
      <c r="EM91" s="3"/>
      <c r="EN91" s="3"/>
      <c r="EO91" s="3"/>
      <c r="EP91" s="3"/>
      <c r="EQ91" s="3"/>
      <c r="ER91" s="3"/>
      <c r="ES91" s="3"/>
      <c r="ET91" s="3"/>
      <c r="EU91" s="3"/>
      <c r="EV91" s="3"/>
      <c r="EW91" s="3"/>
      <c r="EX91" s="3"/>
      <c r="EY91" s="3"/>
      <c r="EZ91" s="3"/>
      <c r="FA91" s="3"/>
      <c r="FB91" s="3"/>
      <c r="FC91" s="3"/>
      <c r="FD91" s="3"/>
      <c r="FE91" s="3"/>
      <c r="FF91" s="3"/>
      <c r="FG91" s="3"/>
      <c r="FH91" s="3"/>
      <c r="FI91" s="3"/>
      <c r="FJ91" s="3"/>
      <c r="FK91" s="3"/>
      <c r="FL91" s="3"/>
      <c r="FM91" s="3"/>
      <c r="FN91" s="3"/>
      <c r="FO91" s="3"/>
      <c r="FP91" s="3"/>
      <c r="FQ91" s="3"/>
      <c r="FR91" s="3"/>
      <c r="FS91" s="3"/>
      <c r="FT91" s="3"/>
      <c r="FU91" s="3"/>
      <c r="FV91" s="3"/>
      <c r="FW91" s="3"/>
      <c r="FX91" s="3"/>
      <c r="FY91" s="3"/>
      <c r="FZ91" s="3"/>
      <c r="GA91" s="3"/>
      <c r="GB91" s="3"/>
      <c r="GC91" s="3"/>
      <c r="GD91" s="3"/>
      <c r="GE91" s="3"/>
      <c r="GF91" s="3"/>
      <c r="GG91" s="3"/>
      <c r="GH91" s="3"/>
      <c r="GI91" s="3"/>
      <c r="GJ91" s="3"/>
      <c r="GK91" s="3"/>
      <c r="GL91" s="3"/>
      <c r="GM91" s="3"/>
      <c r="GN91" s="3"/>
      <c r="GO91" s="3"/>
      <c r="GP91" s="3"/>
      <c r="GQ91" s="3"/>
      <c r="GR91" s="3"/>
      <c r="GS91" s="3"/>
      <c r="GT91" s="3"/>
      <c r="GU91" s="3"/>
      <c r="GV91" s="3"/>
      <c r="GW91" s="3"/>
      <c r="GX91" s="3"/>
      <c r="GY91" s="3"/>
      <c r="GZ91" s="3"/>
      <c r="HA91" s="3"/>
      <c r="HB91" s="3"/>
      <c r="HC91" s="3"/>
      <c r="HD91" s="3"/>
      <c r="HE91" s="3"/>
      <c r="HF91" s="3"/>
      <c r="HG91" s="3"/>
      <c r="HH91" s="3"/>
      <c r="HI91" s="3"/>
      <c r="HJ91" s="3"/>
      <c r="HK91" s="3"/>
      <c r="HL91" s="3"/>
      <c r="HM91" s="3"/>
      <c r="HN91" s="3"/>
      <c r="HO91" s="3"/>
      <c r="HP91" s="3"/>
      <c r="HQ91" s="3"/>
      <c r="HR91" s="3"/>
      <c r="HS91" s="3"/>
      <c r="HT91" s="3"/>
      <c r="HU91" s="3"/>
      <c r="HV91" s="3"/>
      <c r="HW91" s="3"/>
      <c r="HX91" s="3"/>
      <c r="HY91" s="3"/>
      <c r="HZ91" s="3"/>
      <c r="IA91" s="3"/>
      <c r="IB91" s="3"/>
      <c r="IC91" s="3"/>
      <c r="ID91" s="3"/>
      <c r="IE91" s="3"/>
      <c r="IF91" s="3"/>
      <c r="IG91" s="3"/>
      <c r="IH91" s="3"/>
      <c r="II91" s="3"/>
      <c r="IJ91" s="3"/>
      <c r="IK91" s="3"/>
      <c r="IL91" s="3"/>
      <c r="IM91" s="3"/>
      <c r="IN91" s="3"/>
      <c r="IO91" s="3"/>
      <c r="IP91" s="3"/>
      <c r="IQ91" s="3"/>
      <c r="IR91" s="3"/>
      <c r="IS91" s="3"/>
      <c r="IT91" s="3"/>
      <c r="IU91" s="3"/>
      <c r="IV91" s="3"/>
      <c r="IW91" s="3"/>
      <c r="IX91" s="3"/>
      <c r="IY91" s="3"/>
      <c r="IZ91" s="3"/>
      <c r="JA91" s="3"/>
      <c r="JB91" s="3"/>
      <c r="JC91" s="3"/>
      <c r="JD91" s="3"/>
      <c r="JE91" s="3"/>
      <c r="JF91" s="3"/>
      <c r="JG91" s="3"/>
      <c r="JH91" s="3"/>
      <c r="JI91" s="3"/>
      <c r="JJ91" s="3"/>
      <c r="JK91" s="3"/>
      <c r="JL91" s="3"/>
      <c r="JM91" s="3"/>
      <c r="JN91" s="3"/>
      <c r="JO91" s="3"/>
      <c r="JP91" s="3"/>
    </row>
    <row r="92" spans="1:276" x14ac:dyDescent="0.25">
      <c r="A92" s="116"/>
      <c r="B92" s="117"/>
      <c r="C92" s="117"/>
      <c r="D92" s="117"/>
      <c r="E92" s="117"/>
      <c r="F92" s="118"/>
      <c r="G92" s="118"/>
      <c r="H92" s="14"/>
      <c r="I92" s="14"/>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c r="BL92" s="3"/>
      <c r="BM92" s="3"/>
      <c r="BN92" s="3"/>
      <c r="BO92" s="3"/>
      <c r="BP92" s="3"/>
      <c r="BQ92" s="3"/>
      <c r="BR92" s="3"/>
      <c r="BS92" s="3"/>
      <c r="BT92" s="3"/>
      <c r="BU92" s="3"/>
      <c r="BV92" s="3"/>
      <c r="BW92" s="3"/>
      <c r="BX92" s="3"/>
      <c r="BY92" s="3"/>
      <c r="BZ92" s="3"/>
      <c r="CA92" s="3"/>
      <c r="CB92" s="3"/>
      <c r="CC92" s="3"/>
      <c r="CD92" s="3"/>
      <c r="CE92" s="3"/>
      <c r="CF92" s="3"/>
      <c r="CG92" s="3"/>
      <c r="CH92" s="3"/>
      <c r="CI92" s="3"/>
      <c r="CJ92" s="3"/>
      <c r="CK92" s="3"/>
      <c r="CL92" s="3"/>
      <c r="CM92" s="3"/>
      <c r="CN92" s="3"/>
      <c r="CO92" s="3"/>
      <c r="CP92" s="3"/>
      <c r="CQ92" s="3"/>
      <c r="CR92" s="3"/>
      <c r="CS92" s="3"/>
      <c r="CT92" s="3"/>
      <c r="CU92" s="3"/>
      <c r="CV92" s="3"/>
      <c r="CW92" s="3"/>
      <c r="CX92" s="3"/>
      <c r="CY92" s="3"/>
      <c r="CZ92" s="3"/>
      <c r="DA92" s="3"/>
      <c r="DB92" s="3"/>
      <c r="DC92" s="3"/>
      <c r="DD92" s="3"/>
      <c r="DE92" s="3"/>
      <c r="DF92" s="3"/>
      <c r="DG92" s="3"/>
      <c r="DH92" s="3"/>
      <c r="DI92" s="3"/>
      <c r="DJ92" s="3"/>
      <c r="DK92" s="3"/>
      <c r="DL92" s="3"/>
      <c r="DM92" s="3"/>
      <c r="DN92" s="3"/>
      <c r="DO92" s="3"/>
      <c r="DP92" s="3"/>
      <c r="DQ92" s="3"/>
      <c r="DR92" s="3"/>
      <c r="DS92" s="3"/>
      <c r="DT92" s="3"/>
      <c r="DU92" s="3"/>
      <c r="DV92" s="3"/>
      <c r="DW92" s="3"/>
      <c r="DX92" s="3"/>
      <c r="DY92" s="3"/>
      <c r="DZ92" s="3"/>
      <c r="EA92" s="3"/>
      <c r="EB92" s="3"/>
      <c r="EC92" s="3"/>
      <c r="ED92" s="3"/>
      <c r="EE92" s="3"/>
      <c r="EF92" s="3"/>
      <c r="EG92" s="3"/>
      <c r="EH92" s="3"/>
      <c r="EI92" s="3"/>
      <c r="EJ92" s="3"/>
      <c r="EK92" s="3"/>
      <c r="EL92" s="3"/>
      <c r="EM92" s="3"/>
      <c r="EN92" s="3"/>
      <c r="EO92" s="3"/>
      <c r="EP92" s="3"/>
      <c r="EQ92" s="3"/>
      <c r="ER92" s="3"/>
      <c r="ES92" s="3"/>
      <c r="ET92" s="3"/>
      <c r="EU92" s="3"/>
      <c r="EV92" s="3"/>
      <c r="EW92" s="3"/>
      <c r="EX92" s="3"/>
      <c r="EY92" s="3"/>
      <c r="EZ92" s="3"/>
      <c r="FA92" s="3"/>
      <c r="FB92" s="3"/>
      <c r="FC92" s="3"/>
      <c r="FD92" s="3"/>
      <c r="FE92" s="3"/>
      <c r="FF92" s="3"/>
      <c r="FG92" s="3"/>
      <c r="FH92" s="3"/>
      <c r="FI92" s="3"/>
      <c r="FJ92" s="3"/>
      <c r="FK92" s="3"/>
      <c r="FL92" s="3"/>
      <c r="FM92" s="3"/>
      <c r="FN92" s="3"/>
      <c r="FO92" s="3"/>
      <c r="FP92" s="3"/>
      <c r="FQ92" s="3"/>
      <c r="FR92" s="3"/>
      <c r="FS92" s="3"/>
      <c r="FT92" s="3"/>
      <c r="FU92" s="3"/>
      <c r="FV92" s="3"/>
      <c r="FW92" s="3"/>
      <c r="FX92" s="3"/>
      <c r="FY92" s="3"/>
      <c r="FZ92" s="3"/>
      <c r="GA92" s="3"/>
      <c r="GB92" s="3"/>
      <c r="GC92" s="3"/>
      <c r="GD92" s="3"/>
      <c r="GE92" s="3"/>
      <c r="GF92" s="3"/>
      <c r="GG92" s="3"/>
      <c r="GH92" s="3"/>
      <c r="GI92" s="3"/>
      <c r="GJ92" s="3"/>
      <c r="GK92" s="3"/>
      <c r="GL92" s="3"/>
      <c r="GM92" s="3"/>
      <c r="GN92" s="3"/>
      <c r="GO92" s="3"/>
      <c r="GP92" s="3"/>
      <c r="GQ92" s="3"/>
      <c r="GR92" s="3"/>
      <c r="GS92" s="3"/>
      <c r="GT92" s="3"/>
      <c r="GU92" s="3"/>
      <c r="GV92" s="3"/>
      <c r="GW92" s="3"/>
      <c r="GX92" s="3"/>
      <c r="GY92" s="3"/>
      <c r="GZ92" s="3"/>
      <c r="HA92" s="3"/>
      <c r="HB92" s="3"/>
      <c r="HC92" s="3"/>
      <c r="HD92" s="3"/>
      <c r="HE92" s="3"/>
      <c r="HF92" s="3"/>
      <c r="HG92" s="3"/>
      <c r="HH92" s="3"/>
      <c r="HI92" s="3"/>
      <c r="HJ92" s="3"/>
      <c r="HK92" s="3"/>
      <c r="HL92" s="3"/>
      <c r="HM92" s="3"/>
      <c r="HN92" s="3"/>
      <c r="HO92" s="3"/>
      <c r="HP92" s="3"/>
      <c r="HQ92" s="3"/>
      <c r="HR92" s="3"/>
      <c r="HS92" s="3"/>
      <c r="HT92" s="3"/>
      <c r="HU92" s="3"/>
      <c r="HV92" s="3"/>
      <c r="HW92" s="3"/>
      <c r="HX92" s="3"/>
      <c r="HY92" s="3"/>
      <c r="HZ92" s="3"/>
      <c r="IA92" s="3"/>
      <c r="IB92" s="3"/>
      <c r="IC92" s="3"/>
      <c r="ID92" s="3"/>
      <c r="IE92" s="3"/>
      <c r="IF92" s="3"/>
      <c r="IG92" s="3"/>
      <c r="IH92" s="3"/>
      <c r="II92" s="3"/>
      <c r="IJ92" s="3"/>
      <c r="IK92" s="3"/>
      <c r="IL92" s="3"/>
      <c r="IM92" s="3"/>
      <c r="IN92" s="3"/>
      <c r="IO92" s="3"/>
      <c r="IP92" s="3"/>
      <c r="IQ92" s="3"/>
      <c r="IR92" s="3"/>
      <c r="IS92" s="3"/>
      <c r="IT92" s="3"/>
      <c r="IU92" s="3"/>
      <c r="IV92" s="3"/>
      <c r="IW92" s="3"/>
      <c r="IX92" s="3"/>
      <c r="IY92" s="3"/>
      <c r="IZ92" s="3"/>
      <c r="JA92" s="3"/>
      <c r="JB92" s="3"/>
      <c r="JC92" s="3"/>
      <c r="JD92" s="3"/>
      <c r="JE92" s="3"/>
      <c r="JF92" s="3"/>
      <c r="JG92" s="3"/>
      <c r="JH92" s="3"/>
      <c r="JI92" s="3"/>
      <c r="JJ92" s="3"/>
      <c r="JK92" s="3"/>
      <c r="JL92" s="3"/>
      <c r="JM92" s="3"/>
      <c r="JN92" s="3"/>
      <c r="JO92" s="3"/>
      <c r="JP92" s="3"/>
    </row>
    <row r="93" spans="1:276" x14ac:dyDescent="0.25">
      <c r="A93" s="116"/>
      <c r="B93" s="117"/>
      <c r="C93" s="117"/>
      <c r="D93" s="117"/>
      <c r="E93" s="117"/>
      <c r="F93" s="118"/>
      <c r="G93" s="118"/>
      <c r="H93" s="14"/>
      <c r="I93" s="14"/>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c r="BL93" s="3"/>
      <c r="BM93" s="3"/>
      <c r="BN93" s="3"/>
      <c r="BO93" s="3"/>
      <c r="BP93" s="3"/>
      <c r="BQ93" s="3"/>
      <c r="BR93" s="3"/>
      <c r="BS93" s="3"/>
      <c r="BT93" s="3"/>
      <c r="BU93" s="3"/>
      <c r="BV93" s="3"/>
      <c r="BW93" s="3"/>
      <c r="BX93" s="3"/>
      <c r="BY93" s="3"/>
      <c r="BZ93" s="3"/>
      <c r="CA93" s="3"/>
      <c r="CB93" s="3"/>
      <c r="CC93" s="3"/>
      <c r="CD93" s="3"/>
      <c r="CE93" s="3"/>
      <c r="CF93" s="3"/>
      <c r="CG93" s="3"/>
      <c r="CH93" s="3"/>
      <c r="CI93" s="3"/>
      <c r="CJ93" s="3"/>
      <c r="CK93" s="3"/>
      <c r="CL93" s="3"/>
      <c r="CM93" s="3"/>
      <c r="CN93" s="3"/>
      <c r="CO93" s="3"/>
      <c r="CP93" s="3"/>
      <c r="CQ93" s="3"/>
      <c r="CR93" s="3"/>
      <c r="CS93" s="3"/>
      <c r="CT93" s="3"/>
      <c r="CU93" s="3"/>
      <c r="CV93" s="3"/>
      <c r="CW93" s="3"/>
      <c r="CX93" s="3"/>
      <c r="CY93" s="3"/>
      <c r="CZ93" s="3"/>
      <c r="DA93" s="3"/>
      <c r="DB93" s="3"/>
      <c r="DC93" s="3"/>
      <c r="DD93" s="3"/>
      <c r="DE93" s="3"/>
      <c r="DF93" s="3"/>
      <c r="DG93" s="3"/>
      <c r="DH93" s="3"/>
      <c r="DI93" s="3"/>
      <c r="DJ93" s="3"/>
      <c r="DK93" s="3"/>
      <c r="DL93" s="3"/>
      <c r="DM93" s="3"/>
      <c r="DN93" s="3"/>
      <c r="DO93" s="3"/>
      <c r="DP93" s="3"/>
      <c r="DQ93" s="3"/>
      <c r="DR93" s="3"/>
      <c r="DS93" s="3"/>
      <c r="DT93" s="3"/>
      <c r="DU93" s="3"/>
      <c r="DV93" s="3"/>
      <c r="DW93" s="3"/>
      <c r="DX93" s="3"/>
      <c r="DY93" s="3"/>
      <c r="DZ93" s="3"/>
      <c r="EA93" s="3"/>
      <c r="EB93" s="3"/>
      <c r="EC93" s="3"/>
      <c r="ED93" s="3"/>
      <c r="EE93" s="3"/>
      <c r="EF93" s="3"/>
      <c r="EG93" s="3"/>
      <c r="EH93" s="3"/>
      <c r="EI93" s="3"/>
      <c r="EJ93" s="3"/>
      <c r="EK93" s="3"/>
      <c r="EL93" s="3"/>
      <c r="EM93" s="3"/>
      <c r="EN93" s="3"/>
      <c r="EO93" s="3"/>
      <c r="EP93" s="3"/>
      <c r="EQ93" s="3"/>
      <c r="ER93" s="3"/>
      <c r="ES93" s="3"/>
      <c r="ET93" s="3"/>
      <c r="EU93" s="3"/>
      <c r="EV93" s="3"/>
      <c r="EW93" s="3"/>
      <c r="EX93" s="3"/>
      <c r="EY93" s="3"/>
      <c r="EZ93" s="3"/>
      <c r="FA93" s="3"/>
      <c r="FB93" s="3"/>
      <c r="FC93" s="3"/>
      <c r="FD93" s="3"/>
      <c r="FE93" s="3"/>
      <c r="FF93" s="3"/>
      <c r="FG93" s="3"/>
      <c r="FH93" s="3"/>
      <c r="FI93" s="3"/>
      <c r="FJ93" s="3"/>
      <c r="FK93" s="3"/>
      <c r="FL93" s="3"/>
      <c r="FM93" s="3"/>
      <c r="FN93" s="3"/>
      <c r="FO93" s="3"/>
      <c r="FP93" s="3"/>
      <c r="FQ93" s="3"/>
      <c r="FR93" s="3"/>
      <c r="FS93" s="3"/>
      <c r="FT93" s="3"/>
      <c r="FU93" s="3"/>
      <c r="FV93" s="3"/>
      <c r="FW93" s="3"/>
      <c r="FX93" s="3"/>
      <c r="FY93" s="3"/>
      <c r="FZ93" s="3"/>
      <c r="GA93" s="3"/>
      <c r="GB93" s="3"/>
      <c r="GC93" s="3"/>
      <c r="GD93" s="3"/>
      <c r="GE93" s="3"/>
      <c r="GF93" s="3"/>
      <c r="GG93" s="3"/>
      <c r="GH93" s="3"/>
      <c r="GI93" s="3"/>
      <c r="GJ93" s="3"/>
      <c r="GK93" s="3"/>
      <c r="GL93" s="3"/>
      <c r="GM93" s="3"/>
      <c r="GN93" s="3"/>
      <c r="GO93" s="3"/>
      <c r="GP93" s="3"/>
      <c r="GQ93" s="3"/>
      <c r="GR93" s="3"/>
      <c r="GS93" s="3"/>
      <c r="GT93" s="3"/>
      <c r="GU93" s="3"/>
      <c r="GV93" s="3"/>
      <c r="GW93" s="3"/>
      <c r="GX93" s="3"/>
      <c r="GY93" s="3"/>
      <c r="GZ93" s="3"/>
      <c r="HA93" s="3"/>
      <c r="HB93" s="3"/>
      <c r="HC93" s="3"/>
      <c r="HD93" s="3"/>
      <c r="HE93" s="3"/>
      <c r="HF93" s="3"/>
      <c r="HG93" s="3"/>
      <c r="HH93" s="3"/>
      <c r="HI93" s="3"/>
      <c r="HJ93" s="3"/>
      <c r="HK93" s="3"/>
      <c r="HL93" s="3"/>
      <c r="HM93" s="3"/>
      <c r="HN93" s="3"/>
      <c r="HO93" s="3"/>
      <c r="HP93" s="3"/>
      <c r="HQ93" s="3"/>
      <c r="HR93" s="3"/>
      <c r="HS93" s="3"/>
      <c r="HT93" s="3"/>
      <c r="HU93" s="3"/>
      <c r="HV93" s="3"/>
      <c r="HW93" s="3"/>
      <c r="HX93" s="3"/>
      <c r="HY93" s="3"/>
      <c r="HZ93" s="3"/>
      <c r="IA93" s="3"/>
      <c r="IB93" s="3"/>
      <c r="IC93" s="3"/>
      <c r="ID93" s="3"/>
      <c r="IE93" s="3"/>
      <c r="IF93" s="3"/>
      <c r="IG93" s="3"/>
      <c r="IH93" s="3"/>
      <c r="II93" s="3"/>
      <c r="IJ93" s="3"/>
      <c r="IK93" s="3"/>
      <c r="IL93" s="3"/>
      <c r="IM93" s="3"/>
      <c r="IN93" s="3"/>
      <c r="IO93" s="3"/>
      <c r="IP93" s="3"/>
      <c r="IQ93" s="3"/>
      <c r="IR93" s="3"/>
      <c r="IS93" s="3"/>
      <c r="IT93" s="3"/>
      <c r="IU93" s="3"/>
      <c r="IV93" s="3"/>
      <c r="IW93" s="3"/>
      <c r="IX93" s="3"/>
      <c r="IY93" s="3"/>
      <c r="IZ93" s="3"/>
      <c r="JA93" s="3"/>
      <c r="JB93" s="3"/>
      <c r="JC93" s="3"/>
      <c r="JD93" s="3"/>
      <c r="JE93" s="3"/>
      <c r="JF93" s="3"/>
      <c r="JG93" s="3"/>
      <c r="JH93" s="3"/>
      <c r="JI93" s="3"/>
      <c r="JJ93" s="3"/>
      <c r="JK93" s="3"/>
      <c r="JL93" s="3"/>
      <c r="JM93" s="3"/>
      <c r="JN93" s="3"/>
      <c r="JO93" s="3"/>
      <c r="JP93" s="3"/>
    </row>
    <row r="94" spans="1:276" x14ac:dyDescent="0.25">
      <c r="A94" s="116"/>
      <c r="B94" s="117"/>
      <c r="C94" s="117"/>
      <c r="D94" s="117"/>
      <c r="E94" s="117"/>
      <c r="F94" s="118"/>
      <c r="G94" s="118"/>
      <c r="H94" s="14"/>
      <c r="I94" s="14"/>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c r="BL94" s="3"/>
      <c r="BM94" s="3"/>
      <c r="BN94" s="3"/>
      <c r="BO94" s="3"/>
      <c r="BP94" s="3"/>
      <c r="BQ94" s="3"/>
      <c r="BR94" s="3"/>
      <c r="BS94" s="3"/>
      <c r="BT94" s="3"/>
      <c r="BU94" s="3"/>
      <c r="BV94" s="3"/>
      <c r="BW94" s="3"/>
      <c r="BX94" s="3"/>
      <c r="BY94" s="3"/>
      <c r="BZ94" s="3"/>
      <c r="CA94" s="3"/>
      <c r="CB94" s="3"/>
      <c r="CC94" s="3"/>
      <c r="CD94" s="3"/>
      <c r="CE94" s="3"/>
      <c r="CF94" s="3"/>
      <c r="CG94" s="3"/>
      <c r="CH94" s="3"/>
      <c r="CI94" s="3"/>
      <c r="CJ94" s="3"/>
      <c r="CK94" s="3"/>
      <c r="CL94" s="3"/>
      <c r="CM94" s="3"/>
      <c r="CN94" s="3"/>
      <c r="CO94" s="3"/>
      <c r="CP94" s="3"/>
      <c r="CQ94" s="3"/>
      <c r="CR94" s="3"/>
      <c r="CS94" s="3"/>
      <c r="CT94" s="3"/>
      <c r="CU94" s="3"/>
      <c r="CV94" s="3"/>
      <c r="CW94" s="3"/>
      <c r="CX94" s="3"/>
      <c r="CY94" s="3"/>
      <c r="CZ94" s="3"/>
      <c r="DA94" s="3"/>
      <c r="DB94" s="3"/>
      <c r="DC94" s="3"/>
      <c r="DD94" s="3"/>
      <c r="DE94" s="3"/>
      <c r="DF94" s="3"/>
      <c r="DG94" s="3"/>
      <c r="DH94" s="3"/>
      <c r="DI94" s="3"/>
      <c r="DJ94" s="3"/>
      <c r="DK94" s="3"/>
      <c r="DL94" s="3"/>
      <c r="DM94" s="3"/>
      <c r="DN94" s="3"/>
      <c r="DO94" s="3"/>
      <c r="DP94" s="3"/>
      <c r="DQ94" s="3"/>
      <c r="DR94" s="3"/>
      <c r="DS94" s="3"/>
      <c r="DT94" s="3"/>
      <c r="DU94" s="3"/>
      <c r="DV94" s="3"/>
      <c r="DW94" s="3"/>
      <c r="DX94" s="3"/>
      <c r="DY94" s="3"/>
      <c r="DZ94" s="3"/>
      <c r="EA94" s="3"/>
      <c r="EB94" s="3"/>
      <c r="EC94" s="3"/>
      <c r="ED94" s="3"/>
      <c r="EE94" s="3"/>
      <c r="EF94" s="3"/>
      <c r="EG94" s="3"/>
      <c r="EH94" s="3"/>
      <c r="EI94" s="3"/>
      <c r="EJ94" s="3"/>
      <c r="EK94" s="3"/>
      <c r="EL94" s="3"/>
      <c r="EM94" s="3"/>
      <c r="EN94" s="3"/>
      <c r="EO94" s="3"/>
      <c r="EP94" s="3"/>
      <c r="EQ94" s="3"/>
      <c r="ER94" s="3"/>
      <c r="ES94" s="3"/>
      <c r="ET94" s="3"/>
      <c r="EU94" s="3"/>
      <c r="EV94" s="3"/>
      <c r="EW94" s="3"/>
      <c r="EX94" s="3"/>
      <c r="EY94" s="3"/>
      <c r="EZ94" s="3"/>
      <c r="FA94" s="3"/>
      <c r="FB94" s="3"/>
      <c r="FC94" s="3"/>
      <c r="FD94" s="3"/>
      <c r="FE94" s="3"/>
      <c r="FF94" s="3"/>
      <c r="FG94" s="3"/>
      <c r="FH94" s="3"/>
      <c r="FI94" s="3"/>
      <c r="FJ94" s="3"/>
      <c r="FK94" s="3"/>
      <c r="FL94" s="3"/>
      <c r="FM94" s="3"/>
      <c r="FN94" s="3"/>
      <c r="FO94" s="3"/>
      <c r="FP94" s="3"/>
      <c r="FQ94" s="3"/>
      <c r="FR94" s="3"/>
      <c r="FS94" s="3"/>
      <c r="FT94" s="3"/>
      <c r="FU94" s="3"/>
      <c r="FV94" s="3"/>
      <c r="FW94" s="3"/>
      <c r="FX94" s="3"/>
      <c r="FY94" s="3"/>
      <c r="FZ94" s="3"/>
      <c r="GA94" s="3"/>
      <c r="GB94" s="3"/>
      <c r="GC94" s="3"/>
      <c r="GD94" s="3"/>
      <c r="GE94" s="3"/>
      <c r="GF94" s="3"/>
      <c r="GG94" s="3"/>
      <c r="GH94" s="3"/>
      <c r="GI94" s="3"/>
      <c r="GJ94" s="3"/>
      <c r="GK94" s="3"/>
      <c r="GL94" s="3"/>
      <c r="GM94" s="3"/>
      <c r="GN94" s="3"/>
      <c r="GO94" s="3"/>
      <c r="GP94" s="3"/>
      <c r="GQ94" s="3"/>
      <c r="GR94" s="3"/>
      <c r="GS94" s="3"/>
      <c r="GT94" s="3"/>
      <c r="GU94" s="3"/>
      <c r="GV94" s="3"/>
      <c r="GW94" s="3"/>
      <c r="GX94" s="3"/>
      <c r="GY94" s="3"/>
      <c r="GZ94" s="3"/>
      <c r="HA94" s="3"/>
      <c r="HB94" s="3"/>
      <c r="HC94" s="3"/>
      <c r="HD94" s="3"/>
      <c r="HE94" s="3"/>
      <c r="HF94" s="3"/>
      <c r="HG94" s="3"/>
      <c r="HH94" s="3"/>
      <c r="HI94" s="3"/>
      <c r="HJ94" s="3"/>
      <c r="HK94" s="3"/>
      <c r="HL94" s="3"/>
      <c r="HM94" s="3"/>
      <c r="HN94" s="3"/>
      <c r="HO94" s="3"/>
      <c r="HP94" s="3"/>
      <c r="HQ94" s="3"/>
      <c r="HR94" s="3"/>
      <c r="HS94" s="3"/>
      <c r="HT94" s="3"/>
      <c r="HU94" s="3"/>
      <c r="HV94" s="3"/>
      <c r="HW94" s="3"/>
      <c r="HX94" s="3"/>
      <c r="HY94" s="3"/>
      <c r="HZ94" s="3"/>
      <c r="IA94" s="3"/>
      <c r="IB94" s="3"/>
      <c r="IC94" s="3"/>
      <c r="ID94" s="3"/>
      <c r="IE94" s="3"/>
      <c r="IF94" s="3"/>
      <c r="IG94" s="3"/>
      <c r="IH94" s="3"/>
      <c r="II94" s="3"/>
      <c r="IJ94" s="3"/>
      <c r="IK94" s="3"/>
      <c r="IL94" s="3"/>
      <c r="IM94" s="3"/>
      <c r="IN94" s="3"/>
      <c r="IO94" s="3"/>
      <c r="IP94" s="3"/>
      <c r="IQ94" s="3"/>
      <c r="IR94" s="3"/>
      <c r="IS94" s="3"/>
      <c r="IT94" s="3"/>
      <c r="IU94" s="3"/>
      <c r="IV94" s="3"/>
      <c r="IW94" s="3"/>
      <c r="IX94" s="3"/>
      <c r="IY94" s="3"/>
      <c r="IZ94" s="3"/>
      <c r="JA94" s="3"/>
      <c r="JB94" s="3"/>
      <c r="JC94" s="3"/>
      <c r="JD94" s="3"/>
      <c r="JE94" s="3"/>
      <c r="JF94" s="3"/>
      <c r="JG94" s="3"/>
      <c r="JH94" s="3"/>
      <c r="JI94" s="3"/>
      <c r="JJ94" s="3"/>
      <c r="JK94" s="3"/>
      <c r="JL94" s="3"/>
      <c r="JM94" s="3"/>
      <c r="JN94" s="3"/>
      <c r="JO94" s="3"/>
      <c r="JP94" s="3"/>
    </row>
    <row r="95" spans="1:276" x14ac:dyDescent="0.25">
      <c r="A95" s="116"/>
      <c r="B95" s="117"/>
      <c r="C95" s="117"/>
      <c r="D95" s="117"/>
      <c r="E95" s="117"/>
      <c r="F95" s="118"/>
      <c r="G95" s="118"/>
      <c r="H95" s="14"/>
      <c r="I95" s="14"/>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c r="BL95" s="3"/>
      <c r="BM95" s="3"/>
      <c r="BN95" s="3"/>
      <c r="BO95" s="3"/>
      <c r="BP95" s="3"/>
      <c r="BQ95" s="3"/>
      <c r="BR95" s="3"/>
      <c r="BS95" s="3"/>
      <c r="BT95" s="3"/>
      <c r="BU95" s="3"/>
      <c r="BV95" s="3"/>
      <c r="BW95" s="3"/>
      <c r="BX95" s="3"/>
      <c r="BY95" s="3"/>
      <c r="BZ95" s="3"/>
      <c r="CA95" s="3"/>
      <c r="CB95" s="3"/>
      <c r="CC95" s="3"/>
      <c r="CD95" s="3"/>
      <c r="CE95" s="3"/>
      <c r="CF95" s="3"/>
      <c r="CG95" s="3"/>
      <c r="CH95" s="3"/>
      <c r="CI95" s="3"/>
      <c r="CJ95" s="3"/>
      <c r="CK95" s="3"/>
      <c r="CL95" s="3"/>
      <c r="CM95" s="3"/>
      <c r="CN95" s="3"/>
      <c r="CO95" s="3"/>
      <c r="CP95" s="3"/>
      <c r="CQ95" s="3"/>
      <c r="CR95" s="3"/>
      <c r="CS95" s="3"/>
      <c r="CT95" s="3"/>
      <c r="CU95" s="3"/>
      <c r="CV95" s="3"/>
      <c r="CW95" s="3"/>
      <c r="CX95" s="3"/>
      <c r="CY95" s="3"/>
      <c r="CZ95" s="3"/>
      <c r="DA95" s="3"/>
      <c r="DB95" s="3"/>
      <c r="DC95" s="3"/>
      <c r="DD95" s="3"/>
      <c r="DE95" s="3"/>
      <c r="DF95" s="3"/>
      <c r="DG95" s="3"/>
      <c r="DH95" s="3"/>
      <c r="DI95" s="3"/>
      <c r="DJ95" s="3"/>
      <c r="DK95" s="3"/>
      <c r="DL95" s="3"/>
      <c r="DM95" s="3"/>
      <c r="DN95" s="3"/>
      <c r="DO95" s="3"/>
      <c r="DP95" s="3"/>
      <c r="DQ95" s="3"/>
      <c r="DR95" s="3"/>
      <c r="DS95" s="3"/>
      <c r="DT95" s="3"/>
      <c r="DU95" s="3"/>
      <c r="DV95" s="3"/>
      <c r="DW95" s="3"/>
      <c r="DX95" s="3"/>
      <c r="DY95" s="3"/>
      <c r="DZ95" s="3"/>
      <c r="EA95" s="3"/>
      <c r="EB95" s="3"/>
      <c r="EC95" s="3"/>
      <c r="ED95" s="3"/>
      <c r="EE95" s="3"/>
      <c r="EF95" s="3"/>
      <c r="EG95" s="3"/>
      <c r="EH95" s="3"/>
      <c r="EI95" s="3"/>
      <c r="EJ95" s="3"/>
      <c r="EK95" s="3"/>
      <c r="EL95" s="3"/>
      <c r="EM95" s="3"/>
      <c r="EN95" s="3"/>
      <c r="EO95" s="3"/>
      <c r="EP95" s="3"/>
      <c r="EQ95" s="3"/>
      <c r="ER95" s="3"/>
      <c r="ES95" s="3"/>
      <c r="ET95" s="3"/>
      <c r="EU95" s="3"/>
      <c r="EV95" s="3"/>
      <c r="EW95" s="3"/>
      <c r="EX95" s="3"/>
      <c r="EY95" s="3"/>
      <c r="EZ95" s="3"/>
      <c r="FA95" s="3"/>
      <c r="FB95" s="3"/>
      <c r="FC95" s="3"/>
      <c r="FD95" s="3"/>
      <c r="FE95" s="3"/>
      <c r="FF95" s="3"/>
      <c r="FG95" s="3"/>
      <c r="FH95" s="3"/>
      <c r="FI95" s="3"/>
      <c r="FJ95" s="3"/>
      <c r="FK95" s="3"/>
      <c r="FL95" s="3"/>
      <c r="FM95" s="3"/>
      <c r="FN95" s="3"/>
      <c r="FO95" s="3"/>
      <c r="FP95" s="3"/>
      <c r="FQ95" s="3"/>
      <c r="FR95" s="3"/>
      <c r="FS95" s="3"/>
      <c r="FT95" s="3"/>
      <c r="FU95" s="3"/>
      <c r="FV95" s="3"/>
      <c r="FW95" s="3"/>
      <c r="FX95" s="3"/>
      <c r="FY95" s="3"/>
      <c r="FZ95" s="3"/>
      <c r="GA95" s="3"/>
      <c r="GB95" s="3"/>
      <c r="GC95" s="3"/>
      <c r="GD95" s="3"/>
      <c r="GE95" s="3"/>
      <c r="GF95" s="3"/>
      <c r="GG95" s="3"/>
      <c r="GH95" s="3"/>
      <c r="GI95" s="3"/>
      <c r="GJ95" s="3"/>
      <c r="GK95" s="3"/>
      <c r="GL95" s="3"/>
      <c r="GM95" s="3"/>
      <c r="GN95" s="3"/>
      <c r="GO95" s="3"/>
      <c r="GP95" s="3"/>
      <c r="GQ95" s="3"/>
      <c r="GR95" s="3"/>
      <c r="GS95" s="3"/>
      <c r="GT95" s="3"/>
      <c r="GU95" s="3"/>
      <c r="GV95" s="3"/>
      <c r="GW95" s="3"/>
      <c r="GX95" s="3"/>
      <c r="GY95" s="3"/>
      <c r="GZ95" s="3"/>
      <c r="HA95" s="3"/>
      <c r="HB95" s="3"/>
      <c r="HC95" s="3"/>
      <c r="HD95" s="3"/>
      <c r="HE95" s="3"/>
      <c r="HF95" s="3"/>
      <c r="HG95" s="3"/>
      <c r="HH95" s="3"/>
      <c r="HI95" s="3"/>
      <c r="HJ95" s="3"/>
      <c r="HK95" s="3"/>
      <c r="HL95" s="3"/>
      <c r="HM95" s="3"/>
      <c r="HN95" s="3"/>
      <c r="HO95" s="3"/>
      <c r="HP95" s="3"/>
      <c r="HQ95" s="3"/>
      <c r="HR95" s="3"/>
      <c r="HS95" s="3"/>
      <c r="HT95" s="3"/>
      <c r="HU95" s="3"/>
      <c r="HV95" s="3"/>
      <c r="HW95" s="3"/>
      <c r="HX95" s="3"/>
      <c r="HY95" s="3"/>
      <c r="HZ95" s="3"/>
      <c r="IA95" s="3"/>
      <c r="IB95" s="3"/>
      <c r="IC95" s="3"/>
      <c r="ID95" s="3"/>
      <c r="IE95" s="3"/>
      <c r="IF95" s="3"/>
      <c r="IG95" s="3"/>
      <c r="IH95" s="3"/>
      <c r="II95" s="3"/>
      <c r="IJ95" s="3"/>
      <c r="IK95" s="3"/>
      <c r="IL95" s="3"/>
      <c r="IM95" s="3"/>
      <c r="IN95" s="3"/>
      <c r="IO95" s="3"/>
      <c r="IP95" s="3"/>
      <c r="IQ95" s="3"/>
      <c r="IR95" s="3"/>
      <c r="IS95" s="3"/>
      <c r="IT95" s="3"/>
      <c r="IU95" s="3"/>
      <c r="IV95" s="3"/>
      <c r="IW95" s="3"/>
      <c r="IX95" s="3"/>
      <c r="IY95" s="3"/>
      <c r="IZ95" s="3"/>
      <c r="JA95" s="3"/>
      <c r="JB95" s="3"/>
      <c r="JC95" s="3"/>
      <c r="JD95" s="3"/>
      <c r="JE95" s="3"/>
      <c r="JF95" s="3"/>
      <c r="JG95" s="3"/>
      <c r="JH95" s="3"/>
      <c r="JI95" s="3"/>
      <c r="JJ95" s="3"/>
      <c r="JK95" s="3"/>
      <c r="JL95" s="3"/>
      <c r="JM95" s="3"/>
      <c r="JN95" s="3"/>
      <c r="JO95" s="3"/>
      <c r="JP95" s="3"/>
    </row>
    <row r="96" spans="1:276" x14ac:dyDescent="0.25">
      <c r="A96" s="116"/>
      <c r="B96" s="117"/>
      <c r="C96" s="117"/>
      <c r="D96" s="117"/>
      <c r="E96" s="117"/>
      <c r="F96" s="118"/>
      <c r="G96" s="118"/>
      <c r="H96" s="14"/>
      <c r="I96" s="14"/>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c r="BL96" s="3"/>
      <c r="BM96" s="3"/>
      <c r="BN96" s="3"/>
      <c r="BO96" s="3"/>
      <c r="BP96" s="3"/>
      <c r="BQ96" s="3"/>
      <c r="BR96" s="3"/>
      <c r="BS96" s="3"/>
      <c r="BT96" s="3"/>
      <c r="BU96" s="3"/>
      <c r="BV96" s="3"/>
      <c r="BW96" s="3"/>
      <c r="BX96" s="3"/>
      <c r="BY96" s="3"/>
      <c r="BZ96" s="3"/>
      <c r="CA96" s="3"/>
      <c r="CB96" s="3"/>
      <c r="CC96" s="3"/>
      <c r="CD96" s="3"/>
      <c r="CE96" s="3"/>
      <c r="CF96" s="3"/>
      <c r="CG96" s="3"/>
      <c r="CH96" s="3"/>
      <c r="CI96" s="3"/>
      <c r="CJ96" s="3"/>
      <c r="CK96" s="3"/>
      <c r="CL96" s="3"/>
      <c r="CM96" s="3"/>
      <c r="CN96" s="3"/>
      <c r="CO96" s="3"/>
      <c r="CP96" s="3"/>
      <c r="CQ96" s="3"/>
      <c r="CR96" s="3"/>
      <c r="CS96" s="3"/>
      <c r="CT96" s="3"/>
      <c r="CU96" s="3"/>
      <c r="CV96" s="3"/>
      <c r="CW96" s="3"/>
      <c r="CX96" s="3"/>
      <c r="CY96" s="3"/>
      <c r="CZ96" s="3"/>
      <c r="DA96" s="3"/>
      <c r="DB96" s="3"/>
      <c r="DC96" s="3"/>
      <c r="DD96" s="3"/>
      <c r="DE96" s="3"/>
      <c r="DF96" s="3"/>
      <c r="DG96" s="3"/>
      <c r="DH96" s="3"/>
      <c r="DI96" s="3"/>
      <c r="DJ96" s="3"/>
      <c r="DK96" s="3"/>
      <c r="DL96" s="3"/>
      <c r="DM96" s="3"/>
      <c r="DN96" s="3"/>
      <c r="DO96" s="3"/>
      <c r="DP96" s="3"/>
      <c r="DQ96" s="3"/>
      <c r="DR96" s="3"/>
      <c r="DS96" s="3"/>
      <c r="DT96" s="3"/>
      <c r="DU96" s="3"/>
      <c r="DV96" s="3"/>
      <c r="DW96" s="3"/>
      <c r="DX96" s="3"/>
      <c r="DY96" s="3"/>
      <c r="DZ96" s="3"/>
      <c r="EA96" s="3"/>
      <c r="EB96" s="3"/>
      <c r="EC96" s="3"/>
      <c r="ED96" s="3"/>
      <c r="EE96" s="3"/>
      <c r="EF96" s="3"/>
      <c r="EG96" s="3"/>
      <c r="EH96" s="3"/>
      <c r="EI96" s="3"/>
      <c r="EJ96" s="3"/>
      <c r="EK96" s="3"/>
      <c r="EL96" s="3"/>
      <c r="EM96" s="3"/>
      <c r="EN96" s="3"/>
      <c r="EO96" s="3"/>
      <c r="EP96" s="3"/>
      <c r="EQ96" s="3"/>
      <c r="ER96" s="3"/>
      <c r="ES96" s="3"/>
      <c r="ET96" s="3"/>
      <c r="EU96" s="3"/>
      <c r="EV96" s="3"/>
      <c r="EW96" s="3"/>
      <c r="EX96" s="3"/>
      <c r="EY96" s="3"/>
      <c r="EZ96" s="3"/>
      <c r="FA96" s="3"/>
      <c r="FB96" s="3"/>
      <c r="FC96" s="3"/>
      <c r="FD96" s="3"/>
      <c r="FE96" s="3"/>
      <c r="FF96" s="3"/>
      <c r="FG96" s="3"/>
      <c r="FH96" s="3"/>
      <c r="FI96" s="3"/>
      <c r="FJ96" s="3"/>
      <c r="FK96" s="3"/>
      <c r="FL96" s="3"/>
      <c r="FM96" s="3"/>
      <c r="FN96" s="3"/>
      <c r="FO96" s="3"/>
      <c r="FP96" s="3"/>
      <c r="FQ96" s="3"/>
      <c r="FR96" s="3"/>
      <c r="FS96" s="3"/>
      <c r="FT96" s="3"/>
      <c r="FU96" s="3"/>
      <c r="FV96" s="3"/>
      <c r="FW96" s="3"/>
      <c r="FX96" s="3"/>
      <c r="FY96" s="3"/>
      <c r="FZ96" s="3"/>
      <c r="GA96" s="3"/>
      <c r="GB96" s="3"/>
      <c r="GC96" s="3"/>
      <c r="GD96" s="3"/>
      <c r="GE96" s="3"/>
      <c r="GF96" s="3"/>
      <c r="GG96" s="3"/>
      <c r="GH96" s="3"/>
      <c r="GI96" s="3"/>
      <c r="GJ96" s="3"/>
      <c r="GK96" s="3"/>
      <c r="GL96" s="3"/>
      <c r="GM96" s="3"/>
      <c r="GN96" s="3"/>
      <c r="GO96" s="3"/>
      <c r="GP96" s="3"/>
      <c r="GQ96" s="3"/>
      <c r="GR96" s="3"/>
      <c r="GS96" s="3"/>
      <c r="GT96" s="3"/>
      <c r="GU96" s="3"/>
      <c r="GV96" s="3"/>
      <c r="GW96" s="3"/>
      <c r="GX96" s="3"/>
      <c r="GY96" s="3"/>
      <c r="GZ96" s="3"/>
      <c r="HA96" s="3"/>
      <c r="HB96" s="3"/>
      <c r="HC96" s="3"/>
      <c r="HD96" s="3"/>
      <c r="HE96" s="3"/>
      <c r="HF96" s="3"/>
      <c r="HG96" s="3"/>
      <c r="HH96" s="3"/>
      <c r="HI96" s="3"/>
      <c r="HJ96" s="3"/>
      <c r="HK96" s="3"/>
      <c r="HL96" s="3"/>
      <c r="HM96" s="3"/>
      <c r="HN96" s="3"/>
      <c r="HO96" s="3"/>
      <c r="HP96" s="3"/>
      <c r="HQ96" s="3"/>
      <c r="HR96" s="3"/>
      <c r="HS96" s="3"/>
      <c r="HT96" s="3"/>
      <c r="HU96" s="3"/>
      <c r="HV96" s="3"/>
      <c r="HW96" s="3"/>
      <c r="HX96" s="3"/>
      <c r="HY96" s="3"/>
      <c r="HZ96" s="3"/>
      <c r="IA96" s="3"/>
      <c r="IB96" s="3"/>
      <c r="IC96" s="3"/>
      <c r="ID96" s="3"/>
      <c r="IE96" s="3"/>
      <c r="IF96" s="3"/>
      <c r="IG96" s="3"/>
      <c r="IH96" s="3"/>
      <c r="II96" s="3"/>
      <c r="IJ96" s="3"/>
      <c r="IK96" s="3"/>
      <c r="IL96" s="3"/>
      <c r="IM96" s="3"/>
      <c r="IN96" s="3"/>
      <c r="IO96" s="3"/>
      <c r="IP96" s="3"/>
      <c r="IQ96" s="3"/>
      <c r="IR96" s="3"/>
      <c r="IS96" s="3"/>
      <c r="IT96" s="3"/>
      <c r="IU96" s="3"/>
      <c r="IV96" s="3"/>
      <c r="IW96" s="3"/>
      <c r="IX96" s="3"/>
      <c r="IY96" s="3"/>
      <c r="IZ96" s="3"/>
      <c r="JA96" s="3"/>
      <c r="JB96" s="3"/>
      <c r="JC96" s="3"/>
      <c r="JD96" s="3"/>
      <c r="JE96" s="3"/>
      <c r="JF96" s="3"/>
      <c r="JG96" s="3"/>
      <c r="JH96" s="3"/>
      <c r="JI96" s="3"/>
      <c r="JJ96" s="3"/>
      <c r="JK96" s="3"/>
      <c r="JL96" s="3"/>
      <c r="JM96" s="3"/>
      <c r="JN96" s="3"/>
      <c r="JO96" s="3"/>
      <c r="JP96" s="3"/>
    </row>
    <row r="97" spans="1:276" x14ac:dyDescent="0.25">
      <c r="A97" s="116"/>
      <c r="B97" s="117"/>
      <c r="C97" s="117"/>
      <c r="D97" s="117"/>
      <c r="E97" s="117"/>
      <c r="F97" s="118"/>
      <c r="G97" s="118"/>
      <c r="H97" s="14"/>
      <c r="I97" s="14"/>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c r="BL97" s="3"/>
      <c r="BM97" s="3"/>
      <c r="BN97" s="3"/>
      <c r="BO97" s="3"/>
      <c r="BP97" s="3"/>
      <c r="BQ97" s="3"/>
      <c r="BR97" s="3"/>
      <c r="BS97" s="3"/>
      <c r="BT97" s="3"/>
      <c r="BU97" s="3"/>
      <c r="BV97" s="3"/>
      <c r="BW97" s="3"/>
      <c r="BX97" s="3"/>
      <c r="BY97" s="3"/>
      <c r="BZ97" s="3"/>
      <c r="CA97" s="3"/>
      <c r="CB97" s="3"/>
      <c r="CC97" s="3"/>
      <c r="CD97" s="3"/>
      <c r="CE97" s="3"/>
      <c r="CF97" s="3"/>
      <c r="CG97" s="3"/>
      <c r="CH97" s="3"/>
      <c r="CI97" s="3"/>
      <c r="CJ97" s="3"/>
      <c r="CK97" s="3"/>
      <c r="CL97" s="3"/>
      <c r="CM97" s="3"/>
      <c r="CN97" s="3"/>
      <c r="CO97" s="3"/>
      <c r="CP97" s="3"/>
      <c r="CQ97" s="3"/>
      <c r="CR97" s="3"/>
      <c r="CS97" s="3"/>
      <c r="CT97" s="3"/>
      <c r="CU97" s="3"/>
      <c r="CV97" s="3"/>
      <c r="CW97" s="3"/>
      <c r="CX97" s="3"/>
      <c r="CY97" s="3"/>
      <c r="CZ97" s="3"/>
      <c r="DA97" s="3"/>
      <c r="DB97" s="3"/>
      <c r="DC97" s="3"/>
      <c r="DD97" s="3"/>
      <c r="DE97" s="3"/>
      <c r="DF97" s="3"/>
      <c r="DG97" s="3"/>
      <c r="DH97" s="3"/>
      <c r="DI97" s="3"/>
      <c r="DJ97" s="3"/>
      <c r="DK97" s="3"/>
      <c r="DL97" s="3"/>
      <c r="DM97" s="3"/>
      <c r="DN97" s="3"/>
      <c r="DO97" s="3"/>
      <c r="DP97" s="3"/>
      <c r="DQ97" s="3"/>
      <c r="DR97" s="3"/>
      <c r="DS97" s="3"/>
      <c r="DT97" s="3"/>
      <c r="DU97" s="3"/>
      <c r="DV97" s="3"/>
      <c r="DW97" s="3"/>
      <c r="DX97" s="3"/>
      <c r="DY97" s="3"/>
      <c r="DZ97" s="3"/>
      <c r="EA97" s="3"/>
      <c r="EB97" s="3"/>
      <c r="EC97" s="3"/>
      <c r="ED97" s="3"/>
      <c r="EE97" s="3"/>
      <c r="EF97" s="3"/>
      <c r="EG97" s="3"/>
      <c r="EH97" s="3"/>
      <c r="EI97" s="3"/>
      <c r="EJ97" s="3"/>
      <c r="EK97" s="3"/>
      <c r="EL97" s="3"/>
      <c r="EM97" s="3"/>
      <c r="EN97" s="3"/>
      <c r="EO97" s="3"/>
      <c r="EP97" s="3"/>
      <c r="EQ97" s="3"/>
      <c r="ER97" s="3"/>
      <c r="ES97" s="3"/>
      <c r="ET97" s="3"/>
      <c r="EU97" s="3"/>
      <c r="EV97" s="3"/>
      <c r="EW97" s="3"/>
      <c r="EX97" s="3"/>
      <c r="EY97" s="3"/>
      <c r="EZ97" s="3"/>
      <c r="FA97" s="3"/>
      <c r="FB97" s="3"/>
      <c r="FC97" s="3"/>
      <c r="FD97" s="3"/>
      <c r="FE97" s="3"/>
      <c r="FF97" s="3"/>
      <c r="FG97" s="3"/>
      <c r="FH97" s="3"/>
      <c r="FI97" s="3"/>
      <c r="FJ97" s="3"/>
      <c r="FK97" s="3"/>
      <c r="FL97" s="3"/>
      <c r="FM97" s="3"/>
      <c r="FN97" s="3"/>
      <c r="FO97" s="3"/>
      <c r="FP97" s="3"/>
      <c r="FQ97" s="3"/>
      <c r="FR97" s="3"/>
      <c r="FS97" s="3"/>
      <c r="FT97" s="3"/>
      <c r="FU97" s="3"/>
      <c r="FV97" s="3"/>
      <c r="FW97" s="3"/>
      <c r="FX97" s="3"/>
      <c r="FY97" s="3"/>
      <c r="FZ97" s="3"/>
      <c r="GA97" s="3"/>
      <c r="GB97" s="3"/>
      <c r="GC97" s="3"/>
      <c r="GD97" s="3"/>
      <c r="GE97" s="3"/>
      <c r="GF97" s="3"/>
      <c r="GG97" s="3"/>
      <c r="GH97" s="3"/>
      <c r="GI97" s="3"/>
      <c r="GJ97" s="3"/>
      <c r="GK97" s="3"/>
      <c r="GL97" s="3"/>
      <c r="GM97" s="3"/>
      <c r="GN97" s="3"/>
      <c r="GO97" s="3"/>
      <c r="GP97" s="3"/>
      <c r="GQ97" s="3"/>
      <c r="GR97" s="3"/>
      <c r="GS97" s="3"/>
      <c r="GT97" s="3"/>
      <c r="GU97" s="3"/>
      <c r="GV97" s="3"/>
      <c r="GW97" s="3"/>
      <c r="GX97" s="3"/>
      <c r="GY97" s="3"/>
      <c r="GZ97" s="3"/>
      <c r="HA97" s="3"/>
      <c r="HB97" s="3"/>
      <c r="HC97" s="3"/>
      <c r="HD97" s="3"/>
      <c r="HE97" s="3"/>
      <c r="HF97" s="3"/>
      <c r="HG97" s="3"/>
      <c r="HH97" s="3"/>
      <c r="HI97" s="3"/>
      <c r="HJ97" s="3"/>
      <c r="HK97" s="3"/>
      <c r="HL97" s="3"/>
      <c r="HM97" s="3"/>
      <c r="HN97" s="3"/>
      <c r="HO97" s="3"/>
      <c r="HP97" s="3"/>
      <c r="HQ97" s="3"/>
      <c r="HR97" s="3"/>
      <c r="HS97" s="3"/>
      <c r="HT97" s="3"/>
      <c r="HU97" s="3"/>
      <c r="HV97" s="3"/>
      <c r="HW97" s="3"/>
      <c r="HX97" s="3"/>
      <c r="HY97" s="3"/>
      <c r="HZ97" s="3"/>
      <c r="IA97" s="3"/>
      <c r="IB97" s="3"/>
      <c r="IC97" s="3"/>
      <c r="ID97" s="3"/>
      <c r="IE97" s="3"/>
      <c r="IF97" s="3"/>
      <c r="IG97" s="3"/>
      <c r="IH97" s="3"/>
      <c r="II97" s="3"/>
      <c r="IJ97" s="3"/>
      <c r="IK97" s="3"/>
      <c r="IL97" s="3"/>
      <c r="IM97" s="3"/>
      <c r="IN97" s="3"/>
      <c r="IO97" s="3"/>
      <c r="IP97" s="3"/>
      <c r="IQ97" s="3"/>
      <c r="IR97" s="3"/>
      <c r="IS97" s="3"/>
      <c r="IT97" s="3"/>
      <c r="IU97" s="3"/>
      <c r="IV97" s="3"/>
      <c r="IW97" s="3"/>
      <c r="IX97" s="3"/>
      <c r="IY97" s="3"/>
      <c r="IZ97" s="3"/>
      <c r="JA97" s="3"/>
      <c r="JB97" s="3"/>
      <c r="JC97" s="3"/>
      <c r="JD97" s="3"/>
      <c r="JE97" s="3"/>
      <c r="JF97" s="3"/>
      <c r="JG97" s="3"/>
      <c r="JH97" s="3"/>
      <c r="JI97" s="3"/>
      <c r="JJ97" s="3"/>
      <c r="JK97" s="3"/>
      <c r="JL97" s="3"/>
      <c r="JM97" s="3"/>
      <c r="JN97" s="3"/>
      <c r="JO97" s="3"/>
      <c r="JP97" s="3"/>
    </row>
    <row r="98" spans="1:276" x14ac:dyDescent="0.25">
      <c r="A98" s="116"/>
      <c r="B98" s="117"/>
      <c r="C98" s="117"/>
      <c r="D98" s="117"/>
      <c r="E98" s="117"/>
      <c r="F98" s="118"/>
      <c r="G98" s="118"/>
      <c r="H98" s="14"/>
      <c r="I98" s="14"/>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c r="BL98" s="3"/>
      <c r="BM98" s="3"/>
      <c r="BN98" s="3"/>
      <c r="BO98" s="3"/>
      <c r="BP98" s="3"/>
      <c r="BQ98" s="3"/>
      <c r="BR98" s="3"/>
      <c r="BS98" s="3"/>
      <c r="BT98" s="3"/>
      <c r="BU98" s="3"/>
      <c r="BV98" s="3"/>
      <c r="BW98" s="3"/>
      <c r="BX98" s="3"/>
      <c r="BY98" s="3"/>
      <c r="BZ98" s="3"/>
      <c r="CA98" s="3"/>
      <c r="CB98" s="3"/>
      <c r="CC98" s="3"/>
      <c r="CD98" s="3"/>
      <c r="CE98" s="3"/>
      <c r="CF98" s="3"/>
      <c r="CG98" s="3"/>
      <c r="CH98" s="3"/>
      <c r="CI98" s="3"/>
      <c r="CJ98" s="3"/>
      <c r="CK98" s="3"/>
      <c r="CL98" s="3"/>
      <c r="CM98" s="3"/>
      <c r="CN98" s="3"/>
      <c r="CO98" s="3"/>
      <c r="CP98" s="3"/>
      <c r="CQ98" s="3"/>
      <c r="CR98" s="3"/>
      <c r="CS98" s="3"/>
      <c r="CT98" s="3"/>
      <c r="CU98" s="3"/>
      <c r="CV98" s="3"/>
      <c r="CW98" s="3"/>
      <c r="CX98" s="3"/>
      <c r="CY98" s="3"/>
      <c r="CZ98" s="3"/>
      <c r="DA98" s="3"/>
      <c r="DB98" s="3"/>
      <c r="DC98" s="3"/>
      <c r="DD98" s="3"/>
      <c r="DE98" s="3"/>
      <c r="DF98" s="3"/>
      <c r="DG98" s="3"/>
      <c r="DH98" s="3"/>
      <c r="DI98" s="3"/>
      <c r="DJ98" s="3"/>
      <c r="DK98" s="3"/>
      <c r="DL98" s="3"/>
      <c r="DM98" s="3"/>
      <c r="DN98" s="3"/>
      <c r="DO98" s="3"/>
      <c r="DP98" s="3"/>
      <c r="DQ98" s="3"/>
      <c r="DR98" s="3"/>
      <c r="DS98" s="3"/>
      <c r="DT98" s="3"/>
      <c r="DU98" s="3"/>
      <c r="DV98" s="3"/>
      <c r="DW98" s="3"/>
      <c r="DX98" s="3"/>
      <c r="DY98" s="3"/>
      <c r="DZ98" s="3"/>
      <c r="EA98" s="3"/>
      <c r="EB98" s="3"/>
      <c r="EC98" s="3"/>
      <c r="ED98" s="3"/>
      <c r="EE98" s="3"/>
      <c r="EF98" s="3"/>
      <c r="EG98" s="3"/>
      <c r="EH98" s="3"/>
      <c r="EI98" s="3"/>
      <c r="EJ98" s="3"/>
      <c r="EK98" s="3"/>
      <c r="EL98" s="3"/>
      <c r="EM98" s="3"/>
      <c r="EN98" s="3"/>
      <c r="EO98" s="3"/>
      <c r="EP98" s="3"/>
      <c r="EQ98" s="3"/>
      <c r="ER98" s="3"/>
      <c r="ES98" s="3"/>
      <c r="ET98" s="3"/>
      <c r="EU98" s="3"/>
      <c r="EV98" s="3"/>
      <c r="EW98" s="3"/>
      <c r="EX98" s="3"/>
      <c r="EY98" s="3"/>
      <c r="EZ98" s="3"/>
      <c r="FA98" s="3"/>
      <c r="FB98" s="3"/>
      <c r="FC98" s="3"/>
      <c r="FD98" s="3"/>
      <c r="FE98" s="3"/>
      <c r="FF98" s="3"/>
      <c r="FG98" s="3"/>
      <c r="FH98" s="3"/>
      <c r="FI98" s="3"/>
      <c r="FJ98" s="3"/>
      <c r="FK98" s="3"/>
      <c r="FL98" s="3"/>
      <c r="FM98" s="3"/>
      <c r="FN98" s="3"/>
      <c r="FO98" s="3"/>
      <c r="FP98" s="3"/>
      <c r="FQ98" s="3"/>
      <c r="FR98" s="3"/>
      <c r="FS98" s="3"/>
      <c r="FT98" s="3"/>
      <c r="FU98" s="3"/>
      <c r="FV98" s="3"/>
      <c r="FW98" s="3"/>
      <c r="FX98" s="3"/>
      <c r="FY98" s="3"/>
      <c r="FZ98" s="3"/>
      <c r="GA98" s="3"/>
      <c r="GB98" s="3"/>
      <c r="GC98" s="3"/>
      <c r="GD98" s="3"/>
      <c r="GE98" s="3"/>
      <c r="GF98" s="3"/>
      <c r="GG98" s="3"/>
      <c r="GH98" s="3"/>
      <c r="GI98" s="3"/>
      <c r="GJ98" s="3"/>
      <c r="GK98" s="3"/>
      <c r="GL98" s="3"/>
      <c r="GM98" s="3"/>
      <c r="GN98" s="3"/>
      <c r="GO98" s="3"/>
      <c r="GP98" s="3"/>
      <c r="GQ98" s="3"/>
      <c r="GR98" s="3"/>
      <c r="GS98" s="3"/>
      <c r="GT98" s="3"/>
      <c r="GU98" s="3"/>
      <c r="GV98" s="3"/>
      <c r="GW98" s="3"/>
      <c r="GX98" s="3"/>
      <c r="GY98" s="3"/>
      <c r="GZ98" s="3"/>
      <c r="HA98" s="3"/>
      <c r="HB98" s="3"/>
      <c r="HC98" s="3"/>
      <c r="HD98" s="3"/>
      <c r="HE98" s="3"/>
      <c r="HF98" s="3"/>
      <c r="HG98" s="3"/>
      <c r="HH98" s="3"/>
      <c r="HI98" s="3"/>
      <c r="HJ98" s="3"/>
      <c r="HK98" s="3"/>
      <c r="HL98" s="3"/>
      <c r="HM98" s="3"/>
      <c r="HN98" s="3"/>
      <c r="HO98" s="3"/>
      <c r="HP98" s="3"/>
      <c r="HQ98" s="3"/>
      <c r="HR98" s="3"/>
      <c r="HS98" s="3"/>
      <c r="HT98" s="3"/>
      <c r="HU98" s="3"/>
      <c r="HV98" s="3"/>
      <c r="HW98" s="3"/>
      <c r="HX98" s="3"/>
      <c r="HY98" s="3"/>
      <c r="HZ98" s="3"/>
      <c r="IA98" s="3"/>
      <c r="IB98" s="3"/>
      <c r="IC98" s="3"/>
      <c r="ID98" s="3"/>
      <c r="IE98" s="3"/>
      <c r="IF98" s="3"/>
      <c r="IG98" s="3"/>
      <c r="IH98" s="3"/>
      <c r="II98" s="3"/>
      <c r="IJ98" s="3"/>
      <c r="IK98" s="3"/>
      <c r="IL98" s="3"/>
      <c r="IM98" s="3"/>
      <c r="IN98" s="3"/>
      <c r="IO98" s="3"/>
      <c r="IP98" s="3"/>
      <c r="IQ98" s="3"/>
      <c r="IR98" s="3"/>
      <c r="IS98" s="3"/>
      <c r="IT98" s="3"/>
      <c r="IU98" s="3"/>
      <c r="IV98" s="3"/>
      <c r="IW98" s="3"/>
      <c r="IX98" s="3"/>
      <c r="IY98" s="3"/>
      <c r="IZ98" s="3"/>
      <c r="JA98" s="3"/>
      <c r="JB98" s="3"/>
      <c r="JC98" s="3"/>
      <c r="JD98" s="3"/>
      <c r="JE98" s="3"/>
      <c r="JF98" s="3"/>
      <c r="JG98" s="3"/>
      <c r="JH98" s="3"/>
      <c r="JI98" s="3"/>
      <c r="JJ98" s="3"/>
      <c r="JK98" s="3"/>
      <c r="JL98" s="3"/>
      <c r="JM98" s="3"/>
      <c r="JN98" s="3"/>
      <c r="JO98" s="3"/>
      <c r="JP98" s="3"/>
    </row>
    <row r="99" spans="1:276" x14ac:dyDescent="0.25">
      <c r="A99" s="116"/>
      <c r="B99" s="117"/>
      <c r="C99" s="117"/>
      <c r="D99" s="117"/>
      <c r="E99" s="117"/>
      <c r="F99" s="118"/>
      <c r="G99" s="118"/>
      <c r="H99" s="14"/>
      <c r="I99" s="14"/>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c r="BL99" s="3"/>
      <c r="BM99" s="3"/>
      <c r="BN99" s="3"/>
      <c r="BO99" s="3"/>
      <c r="BP99" s="3"/>
      <c r="BQ99" s="3"/>
      <c r="BR99" s="3"/>
      <c r="BS99" s="3"/>
      <c r="BT99" s="3"/>
      <c r="BU99" s="3"/>
      <c r="BV99" s="3"/>
      <c r="BW99" s="3"/>
      <c r="BX99" s="3"/>
      <c r="BY99" s="3"/>
      <c r="BZ99" s="3"/>
      <c r="CA99" s="3"/>
      <c r="CB99" s="3"/>
      <c r="CC99" s="3"/>
      <c r="CD99" s="3"/>
      <c r="CE99" s="3"/>
      <c r="CF99" s="3"/>
      <c r="CG99" s="3"/>
      <c r="CH99" s="3"/>
      <c r="CI99" s="3"/>
      <c r="CJ99" s="3"/>
      <c r="CK99" s="3"/>
      <c r="CL99" s="3"/>
      <c r="CM99" s="3"/>
      <c r="CN99" s="3"/>
      <c r="CO99" s="3"/>
      <c r="CP99" s="3"/>
      <c r="CQ99" s="3"/>
      <c r="CR99" s="3"/>
      <c r="CS99" s="3"/>
      <c r="CT99" s="3"/>
      <c r="CU99" s="3"/>
      <c r="CV99" s="3"/>
      <c r="CW99" s="3"/>
      <c r="CX99" s="3"/>
      <c r="CY99" s="3"/>
      <c r="CZ99" s="3"/>
      <c r="DA99" s="3"/>
      <c r="DB99" s="3"/>
      <c r="DC99" s="3"/>
      <c r="DD99" s="3"/>
      <c r="DE99" s="3"/>
      <c r="DF99" s="3"/>
      <c r="DG99" s="3"/>
      <c r="DH99" s="3"/>
      <c r="DI99" s="3"/>
      <c r="DJ99" s="3"/>
      <c r="DK99" s="3"/>
      <c r="DL99" s="3"/>
      <c r="DM99" s="3"/>
      <c r="DN99" s="3"/>
      <c r="DO99" s="3"/>
      <c r="DP99" s="3"/>
      <c r="DQ99" s="3"/>
      <c r="DR99" s="3"/>
      <c r="DS99" s="3"/>
      <c r="DT99" s="3"/>
      <c r="DU99" s="3"/>
      <c r="DV99" s="3"/>
      <c r="DW99" s="3"/>
      <c r="DX99" s="3"/>
      <c r="DY99" s="3"/>
      <c r="DZ99" s="3"/>
      <c r="EA99" s="3"/>
      <c r="EB99" s="3"/>
      <c r="EC99" s="3"/>
      <c r="ED99" s="3"/>
      <c r="EE99" s="3"/>
      <c r="EF99" s="3"/>
      <c r="EG99" s="3"/>
      <c r="EH99" s="3"/>
      <c r="EI99" s="3"/>
      <c r="EJ99" s="3"/>
      <c r="EK99" s="3"/>
      <c r="EL99" s="3"/>
      <c r="EM99" s="3"/>
      <c r="EN99" s="3"/>
      <c r="EO99" s="3"/>
      <c r="EP99" s="3"/>
      <c r="EQ99" s="3"/>
      <c r="ER99" s="3"/>
      <c r="ES99" s="3"/>
      <c r="ET99" s="3"/>
      <c r="EU99" s="3"/>
      <c r="EV99" s="3"/>
      <c r="EW99" s="3"/>
      <c r="EX99" s="3"/>
      <c r="EY99" s="3"/>
      <c r="EZ99" s="3"/>
      <c r="FA99" s="3"/>
      <c r="FB99" s="3"/>
      <c r="FC99" s="3"/>
      <c r="FD99" s="3"/>
      <c r="FE99" s="3"/>
      <c r="FF99" s="3"/>
      <c r="FG99" s="3"/>
      <c r="FH99" s="3"/>
      <c r="FI99" s="3"/>
      <c r="FJ99" s="3"/>
      <c r="FK99" s="3"/>
      <c r="FL99" s="3"/>
      <c r="FM99" s="3"/>
      <c r="FN99" s="3"/>
      <c r="FO99" s="3"/>
      <c r="FP99" s="3"/>
      <c r="FQ99" s="3"/>
      <c r="FR99" s="3"/>
      <c r="FS99" s="3"/>
      <c r="FT99" s="3"/>
      <c r="FU99" s="3"/>
      <c r="FV99" s="3"/>
      <c r="FW99" s="3"/>
      <c r="FX99" s="3"/>
      <c r="FY99" s="3"/>
      <c r="FZ99" s="3"/>
      <c r="GA99" s="3"/>
      <c r="GB99" s="3"/>
      <c r="GC99" s="3"/>
      <c r="GD99" s="3"/>
      <c r="GE99" s="3"/>
      <c r="GF99" s="3"/>
      <c r="GG99" s="3"/>
      <c r="GH99" s="3"/>
      <c r="GI99" s="3"/>
      <c r="GJ99" s="3"/>
      <c r="GK99" s="3"/>
      <c r="GL99" s="3"/>
      <c r="GM99" s="3"/>
      <c r="GN99" s="3"/>
      <c r="GO99" s="3"/>
      <c r="GP99" s="3"/>
      <c r="GQ99" s="3"/>
      <c r="GR99" s="3"/>
      <c r="GS99" s="3"/>
      <c r="GT99" s="3"/>
      <c r="GU99" s="3"/>
      <c r="GV99" s="3"/>
      <c r="GW99" s="3"/>
      <c r="GX99" s="3"/>
      <c r="GY99" s="3"/>
      <c r="GZ99" s="3"/>
      <c r="HA99" s="3"/>
      <c r="HB99" s="3"/>
      <c r="HC99" s="3"/>
      <c r="HD99" s="3"/>
      <c r="HE99" s="3"/>
      <c r="HF99" s="3"/>
      <c r="HG99" s="3"/>
      <c r="HH99" s="3"/>
      <c r="HI99" s="3"/>
      <c r="HJ99" s="3"/>
      <c r="HK99" s="3"/>
      <c r="HL99" s="3"/>
      <c r="HM99" s="3"/>
      <c r="HN99" s="3"/>
      <c r="HO99" s="3"/>
      <c r="HP99" s="3"/>
      <c r="HQ99" s="3"/>
      <c r="HR99" s="3"/>
      <c r="HS99" s="3"/>
      <c r="HT99" s="3"/>
      <c r="HU99" s="3"/>
      <c r="HV99" s="3"/>
      <c r="HW99" s="3"/>
      <c r="HX99" s="3"/>
      <c r="HY99" s="3"/>
      <c r="HZ99" s="3"/>
      <c r="IA99" s="3"/>
      <c r="IB99" s="3"/>
      <c r="IC99" s="3"/>
      <c r="ID99" s="3"/>
      <c r="IE99" s="3"/>
      <c r="IF99" s="3"/>
      <c r="IG99" s="3"/>
      <c r="IH99" s="3"/>
      <c r="II99" s="3"/>
      <c r="IJ99" s="3"/>
      <c r="IK99" s="3"/>
      <c r="IL99" s="3"/>
      <c r="IM99" s="3"/>
      <c r="IN99" s="3"/>
      <c r="IO99" s="3"/>
      <c r="IP99" s="3"/>
      <c r="IQ99" s="3"/>
      <c r="IR99" s="3"/>
      <c r="IS99" s="3"/>
      <c r="IT99" s="3"/>
      <c r="IU99" s="3"/>
      <c r="IV99" s="3"/>
      <c r="IW99" s="3"/>
      <c r="IX99" s="3"/>
      <c r="IY99" s="3"/>
      <c r="IZ99" s="3"/>
      <c r="JA99" s="3"/>
      <c r="JB99" s="3"/>
      <c r="JC99" s="3"/>
      <c r="JD99" s="3"/>
      <c r="JE99" s="3"/>
      <c r="JF99" s="3"/>
      <c r="JG99" s="3"/>
      <c r="JH99" s="3"/>
      <c r="JI99" s="3"/>
      <c r="JJ99" s="3"/>
      <c r="JK99" s="3"/>
      <c r="JL99" s="3"/>
      <c r="JM99" s="3"/>
      <c r="JN99" s="3"/>
      <c r="JO99" s="3"/>
      <c r="JP99" s="3"/>
    </row>
    <row r="100" spans="1:276" x14ac:dyDescent="0.25">
      <c r="A100" s="116"/>
      <c r="B100" s="117"/>
      <c r="C100" s="117"/>
      <c r="D100" s="117"/>
      <c r="E100" s="117"/>
      <c r="F100" s="118"/>
      <c r="G100" s="118"/>
      <c r="H100" s="14"/>
      <c r="I100" s="14"/>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c r="BL100" s="3"/>
      <c r="BM100" s="3"/>
      <c r="BN100" s="3"/>
      <c r="BO100" s="3"/>
      <c r="BP100" s="3"/>
      <c r="BQ100" s="3"/>
      <c r="BR100" s="3"/>
      <c r="BS100" s="3"/>
      <c r="BT100" s="3"/>
      <c r="BU100" s="3"/>
      <c r="BV100" s="3"/>
      <c r="BW100" s="3"/>
      <c r="BX100" s="3"/>
      <c r="BY100" s="3"/>
      <c r="BZ100" s="3"/>
      <c r="CA100" s="3"/>
      <c r="CB100" s="3"/>
      <c r="CC100" s="3"/>
      <c r="CD100" s="3"/>
      <c r="CE100" s="3"/>
      <c r="CF100" s="3"/>
      <c r="CG100" s="3"/>
      <c r="CH100" s="3"/>
      <c r="CI100" s="3"/>
      <c r="CJ100" s="3"/>
      <c r="CK100" s="3"/>
      <c r="CL100" s="3"/>
      <c r="CM100" s="3"/>
      <c r="CN100" s="3"/>
      <c r="CO100" s="3"/>
      <c r="CP100" s="3"/>
      <c r="CQ100" s="3"/>
      <c r="CR100" s="3"/>
      <c r="CS100" s="3"/>
      <c r="CT100" s="3"/>
      <c r="CU100" s="3"/>
      <c r="CV100" s="3"/>
      <c r="CW100" s="3"/>
      <c r="CX100" s="3"/>
      <c r="CY100" s="3"/>
      <c r="CZ100" s="3"/>
      <c r="DA100" s="3"/>
      <c r="DB100" s="3"/>
      <c r="DC100" s="3"/>
      <c r="DD100" s="3"/>
      <c r="DE100" s="3"/>
      <c r="DF100" s="3"/>
      <c r="DG100" s="3"/>
      <c r="DH100" s="3"/>
      <c r="DI100" s="3"/>
      <c r="DJ100" s="3"/>
      <c r="DK100" s="3"/>
      <c r="DL100" s="3"/>
      <c r="DM100" s="3"/>
      <c r="DN100" s="3"/>
      <c r="DO100" s="3"/>
      <c r="DP100" s="3"/>
      <c r="DQ100" s="3"/>
      <c r="DR100" s="3"/>
      <c r="DS100" s="3"/>
      <c r="DT100" s="3"/>
      <c r="DU100" s="3"/>
      <c r="DV100" s="3"/>
      <c r="DW100" s="3"/>
      <c r="DX100" s="3"/>
      <c r="DY100" s="3"/>
      <c r="DZ100" s="3"/>
      <c r="EA100" s="3"/>
      <c r="EB100" s="3"/>
      <c r="EC100" s="3"/>
      <c r="ED100" s="3"/>
      <c r="EE100" s="3"/>
      <c r="EF100" s="3"/>
      <c r="EG100" s="3"/>
      <c r="EH100" s="3"/>
      <c r="EI100" s="3"/>
      <c r="EJ100" s="3"/>
      <c r="EK100" s="3"/>
      <c r="EL100" s="3"/>
      <c r="EM100" s="3"/>
      <c r="EN100" s="3"/>
      <c r="EO100" s="3"/>
      <c r="EP100" s="3"/>
      <c r="EQ100" s="3"/>
      <c r="ER100" s="3"/>
      <c r="ES100" s="3"/>
      <c r="ET100" s="3"/>
      <c r="EU100" s="3"/>
      <c r="EV100" s="3"/>
      <c r="EW100" s="3"/>
      <c r="EX100" s="3"/>
      <c r="EY100" s="3"/>
      <c r="EZ100" s="3"/>
      <c r="FA100" s="3"/>
      <c r="FB100" s="3"/>
      <c r="FC100" s="3"/>
      <c r="FD100" s="3"/>
      <c r="FE100" s="3"/>
      <c r="FF100" s="3"/>
      <c r="FG100" s="3"/>
      <c r="FH100" s="3"/>
      <c r="FI100" s="3"/>
      <c r="FJ100" s="3"/>
      <c r="FK100" s="3"/>
      <c r="FL100" s="3"/>
      <c r="FM100" s="3"/>
      <c r="FN100" s="3"/>
      <c r="FO100" s="3"/>
      <c r="FP100" s="3"/>
      <c r="FQ100" s="3"/>
      <c r="FR100" s="3"/>
      <c r="FS100" s="3"/>
      <c r="FT100" s="3"/>
      <c r="FU100" s="3"/>
      <c r="FV100" s="3"/>
      <c r="FW100" s="3"/>
      <c r="FX100" s="3"/>
      <c r="FY100" s="3"/>
      <c r="FZ100" s="3"/>
      <c r="GA100" s="3"/>
      <c r="GB100" s="3"/>
      <c r="GC100" s="3"/>
      <c r="GD100" s="3"/>
      <c r="GE100" s="3"/>
      <c r="GF100" s="3"/>
      <c r="GG100" s="3"/>
      <c r="GH100" s="3"/>
      <c r="GI100" s="3"/>
      <c r="GJ100" s="3"/>
      <c r="GK100" s="3"/>
      <c r="GL100" s="3"/>
      <c r="GM100" s="3"/>
      <c r="GN100" s="3"/>
      <c r="GO100" s="3"/>
      <c r="GP100" s="3"/>
      <c r="GQ100" s="3"/>
      <c r="GR100" s="3"/>
      <c r="GS100" s="3"/>
      <c r="GT100" s="3"/>
      <c r="GU100" s="3"/>
      <c r="GV100" s="3"/>
      <c r="GW100" s="3"/>
      <c r="GX100" s="3"/>
      <c r="GY100" s="3"/>
      <c r="GZ100" s="3"/>
      <c r="HA100" s="3"/>
      <c r="HB100" s="3"/>
      <c r="HC100" s="3"/>
      <c r="HD100" s="3"/>
      <c r="HE100" s="3"/>
      <c r="HF100" s="3"/>
      <c r="HG100" s="3"/>
      <c r="HH100" s="3"/>
      <c r="HI100" s="3"/>
      <c r="HJ100" s="3"/>
      <c r="HK100" s="3"/>
      <c r="HL100" s="3"/>
      <c r="HM100" s="3"/>
      <c r="HN100" s="3"/>
      <c r="HO100" s="3"/>
      <c r="HP100" s="3"/>
      <c r="HQ100" s="3"/>
      <c r="HR100" s="3"/>
      <c r="HS100" s="3"/>
      <c r="HT100" s="3"/>
      <c r="HU100" s="3"/>
      <c r="HV100" s="3"/>
      <c r="HW100" s="3"/>
      <c r="HX100" s="3"/>
      <c r="HY100" s="3"/>
      <c r="HZ100" s="3"/>
      <c r="IA100" s="3"/>
      <c r="IB100" s="3"/>
      <c r="IC100" s="3"/>
      <c r="ID100" s="3"/>
      <c r="IE100" s="3"/>
      <c r="IF100" s="3"/>
      <c r="IG100" s="3"/>
      <c r="IH100" s="3"/>
      <c r="II100" s="3"/>
      <c r="IJ100" s="3"/>
      <c r="IK100" s="3"/>
      <c r="IL100" s="3"/>
      <c r="IM100" s="3"/>
      <c r="IN100" s="3"/>
      <c r="IO100" s="3"/>
      <c r="IP100" s="3"/>
      <c r="IQ100" s="3"/>
      <c r="IR100" s="3"/>
      <c r="IS100" s="3"/>
      <c r="IT100" s="3"/>
      <c r="IU100" s="3"/>
      <c r="IV100" s="3"/>
      <c r="IW100" s="3"/>
      <c r="IX100" s="3"/>
      <c r="IY100" s="3"/>
      <c r="IZ100" s="3"/>
      <c r="JA100" s="3"/>
      <c r="JB100" s="3"/>
      <c r="JC100" s="3"/>
      <c r="JD100" s="3"/>
      <c r="JE100" s="3"/>
      <c r="JF100" s="3"/>
      <c r="JG100" s="3"/>
      <c r="JH100" s="3"/>
      <c r="JI100" s="3"/>
      <c r="JJ100" s="3"/>
      <c r="JK100" s="3"/>
      <c r="JL100" s="3"/>
      <c r="JM100" s="3"/>
      <c r="JN100" s="3"/>
      <c r="JO100" s="3"/>
      <c r="JP100" s="3"/>
    </row>
    <row r="101" spans="1:276" x14ac:dyDescent="0.25">
      <c r="A101" s="116"/>
      <c r="B101" s="117"/>
      <c r="C101" s="117"/>
      <c r="D101" s="117"/>
      <c r="E101" s="117"/>
      <c r="F101" s="118"/>
      <c r="G101" s="118"/>
      <c r="H101" s="14"/>
      <c r="I101" s="14"/>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c r="BL101" s="3"/>
      <c r="BM101" s="3"/>
      <c r="BN101" s="3"/>
      <c r="BO101" s="3"/>
      <c r="BP101" s="3"/>
      <c r="BQ101" s="3"/>
      <c r="BR101" s="3"/>
      <c r="BS101" s="3"/>
      <c r="BT101" s="3"/>
      <c r="BU101" s="3"/>
      <c r="BV101" s="3"/>
      <c r="BW101" s="3"/>
      <c r="BX101" s="3"/>
      <c r="BY101" s="3"/>
      <c r="BZ101" s="3"/>
      <c r="CA101" s="3"/>
      <c r="CB101" s="3"/>
      <c r="CC101" s="3"/>
      <c r="CD101" s="3"/>
      <c r="CE101" s="3"/>
      <c r="CF101" s="3"/>
      <c r="CG101" s="3"/>
      <c r="CH101" s="3"/>
      <c r="CI101" s="3"/>
      <c r="CJ101" s="3"/>
      <c r="CK101" s="3"/>
      <c r="CL101" s="3"/>
      <c r="CM101" s="3"/>
      <c r="CN101" s="3"/>
      <c r="CO101" s="3"/>
      <c r="CP101" s="3"/>
      <c r="CQ101" s="3"/>
      <c r="CR101" s="3"/>
      <c r="CS101" s="3"/>
      <c r="CT101" s="3"/>
      <c r="CU101" s="3"/>
      <c r="CV101" s="3"/>
      <c r="CW101" s="3"/>
      <c r="CX101" s="3"/>
      <c r="CY101" s="3"/>
      <c r="CZ101" s="3"/>
      <c r="DA101" s="3"/>
      <c r="DB101" s="3"/>
      <c r="DC101" s="3"/>
      <c r="DD101" s="3"/>
      <c r="DE101" s="3"/>
      <c r="DF101" s="3"/>
      <c r="DG101" s="3"/>
      <c r="DH101" s="3"/>
      <c r="DI101" s="3"/>
      <c r="DJ101" s="3"/>
      <c r="DK101" s="3"/>
      <c r="DL101" s="3"/>
      <c r="DM101" s="3"/>
      <c r="DN101" s="3"/>
      <c r="DO101" s="3"/>
      <c r="DP101" s="3"/>
      <c r="DQ101" s="3"/>
      <c r="DR101" s="3"/>
      <c r="DS101" s="3"/>
      <c r="DT101" s="3"/>
      <c r="DU101" s="3"/>
      <c r="DV101" s="3"/>
      <c r="DW101" s="3"/>
      <c r="DX101" s="3"/>
      <c r="DY101" s="3"/>
      <c r="DZ101" s="3"/>
      <c r="EA101" s="3"/>
      <c r="EB101" s="3"/>
      <c r="EC101" s="3"/>
      <c r="ED101" s="3"/>
      <c r="EE101" s="3"/>
      <c r="EF101" s="3"/>
      <c r="EG101" s="3"/>
      <c r="EH101" s="3"/>
      <c r="EI101" s="3"/>
      <c r="EJ101" s="3"/>
      <c r="EK101" s="3"/>
      <c r="EL101" s="3"/>
      <c r="EM101" s="3"/>
      <c r="EN101" s="3"/>
      <c r="EO101" s="3"/>
      <c r="EP101" s="3"/>
      <c r="EQ101" s="3"/>
      <c r="ER101" s="3"/>
      <c r="ES101" s="3"/>
      <c r="ET101" s="3"/>
      <c r="EU101" s="3"/>
      <c r="EV101" s="3"/>
      <c r="EW101" s="3"/>
      <c r="EX101" s="3"/>
      <c r="EY101" s="3"/>
      <c r="EZ101" s="3"/>
      <c r="FA101" s="3"/>
      <c r="FB101" s="3"/>
      <c r="FC101" s="3"/>
      <c r="FD101" s="3"/>
      <c r="FE101" s="3"/>
      <c r="FF101" s="3"/>
      <c r="FG101" s="3"/>
      <c r="FH101" s="3"/>
      <c r="FI101" s="3"/>
      <c r="FJ101" s="3"/>
      <c r="FK101" s="3"/>
      <c r="FL101" s="3"/>
      <c r="FM101" s="3"/>
      <c r="FN101" s="3"/>
      <c r="FO101" s="3"/>
      <c r="FP101" s="3"/>
      <c r="FQ101" s="3"/>
      <c r="FR101" s="3"/>
      <c r="FS101" s="3"/>
      <c r="FT101" s="3"/>
      <c r="FU101" s="3"/>
      <c r="FV101" s="3"/>
      <c r="FW101" s="3"/>
      <c r="FX101" s="3"/>
      <c r="FY101" s="3"/>
      <c r="FZ101" s="3"/>
      <c r="GA101" s="3"/>
      <c r="GB101" s="3"/>
      <c r="GC101" s="3"/>
      <c r="GD101" s="3"/>
      <c r="GE101" s="3"/>
      <c r="GF101" s="3"/>
      <c r="GG101" s="3"/>
      <c r="GH101" s="3"/>
      <c r="GI101" s="3"/>
      <c r="GJ101" s="3"/>
      <c r="GK101" s="3"/>
      <c r="GL101" s="3"/>
      <c r="GM101" s="3"/>
      <c r="GN101" s="3"/>
      <c r="GO101" s="3"/>
      <c r="GP101" s="3"/>
      <c r="GQ101" s="3"/>
      <c r="GR101" s="3"/>
      <c r="GS101" s="3"/>
      <c r="GT101" s="3"/>
      <c r="GU101" s="3"/>
      <c r="GV101" s="3"/>
      <c r="GW101" s="3"/>
      <c r="GX101" s="3"/>
      <c r="GY101" s="3"/>
      <c r="GZ101" s="3"/>
      <c r="HA101" s="3"/>
      <c r="HB101" s="3"/>
      <c r="HC101" s="3"/>
      <c r="HD101" s="3"/>
      <c r="HE101" s="3"/>
      <c r="HF101" s="3"/>
      <c r="HG101" s="3"/>
      <c r="HH101" s="3"/>
      <c r="HI101" s="3"/>
      <c r="HJ101" s="3"/>
      <c r="HK101" s="3"/>
      <c r="HL101" s="3"/>
      <c r="HM101" s="3"/>
      <c r="HN101" s="3"/>
      <c r="HO101" s="3"/>
      <c r="HP101" s="3"/>
      <c r="HQ101" s="3"/>
      <c r="HR101" s="3"/>
      <c r="HS101" s="3"/>
      <c r="HT101" s="3"/>
      <c r="HU101" s="3"/>
      <c r="HV101" s="3"/>
      <c r="HW101" s="3"/>
      <c r="HX101" s="3"/>
      <c r="HY101" s="3"/>
      <c r="HZ101" s="3"/>
      <c r="IA101" s="3"/>
      <c r="IB101" s="3"/>
      <c r="IC101" s="3"/>
      <c r="ID101" s="3"/>
      <c r="IE101" s="3"/>
      <c r="IF101" s="3"/>
      <c r="IG101" s="3"/>
      <c r="IH101" s="3"/>
      <c r="II101" s="3"/>
      <c r="IJ101" s="3"/>
      <c r="IK101" s="3"/>
      <c r="IL101" s="3"/>
      <c r="IM101" s="3"/>
      <c r="IN101" s="3"/>
      <c r="IO101" s="3"/>
      <c r="IP101" s="3"/>
      <c r="IQ101" s="3"/>
      <c r="IR101" s="3"/>
      <c r="IS101" s="3"/>
      <c r="IT101" s="3"/>
      <c r="IU101" s="3"/>
      <c r="IV101" s="3"/>
      <c r="IW101" s="3"/>
      <c r="IX101" s="3"/>
      <c r="IY101" s="3"/>
      <c r="IZ101" s="3"/>
      <c r="JA101" s="3"/>
      <c r="JB101" s="3"/>
      <c r="JC101" s="3"/>
      <c r="JD101" s="3"/>
      <c r="JE101" s="3"/>
      <c r="JF101" s="3"/>
      <c r="JG101" s="3"/>
      <c r="JH101" s="3"/>
      <c r="JI101" s="3"/>
      <c r="JJ101" s="3"/>
      <c r="JK101" s="3"/>
      <c r="JL101" s="3"/>
      <c r="JM101" s="3"/>
      <c r="JN101" s="3"/>
      <c r="JO101" s="3"/>
      <c r="JP101" s="3"/>
    </row>
    <row r="102" spans="1:276" x14ac:dyDescent="0.25">
      <c r="A102" s="116"/>
      <c r="B102" s="117"/>
      <c r="C102" s="117"/>
      <c r="D102" s="117"/>
      <c r="E102" s="117"/>
      <c r="F102" s="118"/>
      <c r="G102" s="118"/>
      <c r="H102" s="14"/>
      <c r="I102" s="14"/>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c r="BL102" s="3"/>
      <c r="BM102" s="3"/>
      <c r="BN102" s="3"/>
      <c r="BO102" s="3"/>
      <c r="BP102" s="3"/>
      <c r="BQ102" s="3"/>
      <c r="BR102" s="3"/>
      <c r="BS102" s="3"/>
      <c r="BT102" s="3"/>
      <c r="BU102" s="3"/>
      <c r="BV102" s="3"/>
      <c r="BW102" s="3"/>
      <c r="BX102" s="3"/>
      <c r="BY102" s="3"/>
      <c r="BZ102" s="3"/>
      <c r="CA102" s="3"/>
      <c r="CB102" s="3"/>
      <c r="CC102" s="3"/>
      <c r="CD102" s="3"/>
      <c r="CE102" s="3"/>
      <c r="CF102" s="3"/>
      <c r="CG102" s="3"/>
      <c r="CH102" s="3"/>
      <c r="CI102" s="3"/>
      <c r="CJ102" s="3"/>
      <c r="CK102" s="3"/>
      <c r="CL102" s="3"/>
      <c r="CM102" s="3"/>
      <c r="CN102" s="3"/>
      <c r="CO102" s="3"/>
      <c r="CP102" s="3"/>
      <c r="CQ102" s="3"/>
      <c r="CR102" s="3"/>
      <c r="CS102" s="3"/>
      <c r="CT102" s="3"/>
      <c r="CU102" s="3"/>
      <c r="CV102" s="3"/>
      <c r="CW102" s="3"/>
      <c r="CX102" s="3"/>
      <c r="CY102" s="3"/>
      <c r="CZ102" s="3"/>
      <c r="DA102" s="3"/>
      <c r="DB102" s="3"/>
      <c r="DC102" s="3"/>
      <c r="DD102" s="3"/>
      <c r="DE102" s="3"/>
      <c r="DF102" s="3"/>
      <c r="DG102" s="3"/>
      <c r="DH102" s="3"/>
      <c r="DI102" s="3"/>
      <c r="DJ102" s="3"/>
      <c r="DK102" s="3"/>
      <c r="DL102" s="3"/>
      <c r="DM102" s="3"/>
      <c r="DN102" s="3"/>
      <c r="DO102" s="3"/>
      <c r="DP102" s="3"/>
      <c r="DQ102" s="3"/>
      <c r="DR102" s="3"/>
      <c r="DS102" s="3"/>
      <c r="DT102" s="3"/>
      <c r="DU102" s="3"/>
      <c r="DV102" s="3"/>
      <c r="DW102" s="3"/>
      <c r="DX102" s="3"/>
      <c r="DY102" s="3"/>
      <c r="DZ102" s="3"/>
      <c r="EA102" s="3"/>
      <c r="EB102" s="3"/>
      <c r="EC102" s="3"/>
      <c r="ED102" s="3"/>
      <c r="EE102" s="3"/>
      <c r="EF102" s="3"/>
      <c r="EG102" s="3"/>
      <c r="EH102" s="3"/>
      <c r="EI102" s="3"/>
      <c r="EJ102" s="3"/>
      <c r="EK102" s="3"/>
      <c r="EL102" s="3"/>
      <c r="EM102" s="3"/>
      <c r="EN102" s="3"/>
      <c r="EO102" s="3"/>
      <c r="EP102" s="3"/>
      <c r="EQ102" s="3"/>
      <c r="ER102" s="3"/>
      <c r="ES102" s="3"/>
      <c r="ET102" s="3"/>
      <c r="EU102" s="3"/>
      <c r="EV102" s="3"/>
      <c r="EW102" s="3"/>
      <c r="EX102" s="3"/>
      <c r="EY102" s="3"/>
      <c r="EZ102" s="3"/>
      <c r="FA102" s="3"/>
      <c r="FB102" s="3"/>
      <c r="FC102" s="3"/>
      <c r="FD102" s="3"/>
      <c r="FE102" s="3"/>
      <c r="FF102" s="3"/>
      <c r="FG102" s="3"/>
      <c r="FH102" s="3"/>
      <c r="FI102" s="3"/>
      <c r="FJ102" s="3"/>
      <c r="FK102" s="3"/>
      <c r="FL102" s="3"/>
      <c r="FM102" s="3"/>
      <c r="FN102" s="3"/>
      <c r="FO102" s="3"/>
      <c r="FP102" s="3"/>
      <c r="FQ102" s="3"/>
      <c r="FR102" s="3"/>
      <c r="FS102" s="3"/>
      <c r="FT102" s="3"/>
      <c r="FU102" s="3"/>
      <c r="FV102" s="3"/>
      <c r="FW102" s="3"/>
      <c r="FX102" s="3"/>
      <c r="FY102" s="3"/>
      <c r="FZ102" s="3"/>
      <c r="GA102" s="3"/>
      <c r="GB102" s="3"/>
      <c r="GC102" s="3"/>
      <c r="GD102" s="3"/>
      <c r="GE102" s="3"/>
      <c r="GF102" s="3"/>
      <c r="GG102" s="3"/>
      <c r="GH102" s="3"/>
      <c r="GI102" s="3"/>
      <c r="GJ102" s="3"/>
      <c r="GK102" s="3"/>
      <c r="GL102" s="3"/>
      <c r="GM102" s="3"/>
      <c r="GN102" s="3"/>
      <c r="GO102" s="3"/>
      <c r="GP102" s="3"/>
      <c r="GQ102" s="3"/>
      <c r="GR102" s="3"/>
      <c r="GS102" s="3"/>
      <c r="GT102" s="3"/>
      <c r="GU102" s="3"/>
      <c r="GV102" s="3"/>
      <c r="GW102" s="3"/>
      <c r="GX102" s="3"/>
      <c r="GY102" s="3"/>
      <c r="GZ102" s="3"/>
      <c r="HA102" s="3"/>
      <c r="HB102" s="3"/>
      <c r="HC102" s="3"/>
      <c r="HD102" s="3"/>
      <c r="HE102" s="3"/>
      <c r="HF102" s="3"/>
      <c r="HG102" s="3"/>
      <c r="HH102" s="3"/>
      <c r="HI102" s="3"/>
      <c r="HJ102" s="3"/>
      <c r="HK102" s="3"/>
      <c r="HL102" s="3"/>
      <c r="HM102" s="3"/>
      <c r="HN102" s="3"/>
      <c r="HO102" s="3"/>
      <c r="HP102" s="3"/>
      <c r="HQ102" s="3"/>
      <c r="HR102" s="3"/>
      <c r="HS102" s="3"/>
      <c r="HT102" s="3"/>
      <c r="HU102" s="3"/>
      <c r="HV102" s="3"/>
      <c r="HW102" s="3"/>
      <c r="HX102" s="3"/>
      <c r="HY102" s="3"/>
      <c r="HZ102" s="3"/>
      <c r="IA102" s="3"/>
      <c r="IB102" s="3"/>
      <c r="IC102" s="3"/>
      <c r="ID102" s="3"/>
      <c r="IE102" s="3"/>
      <c r="IF102" s="3"/>
      <c r="IG102" s="3"/>
      <c r="IH102" s="3"/>
      <c r="II102" s="3"/>
      <c r="IJ102" s="3"/>
      <c r="IK102" s="3"/>
      <c r="IL102" s="3"/>
      <c r="IM102" s="3"/>
      <c r="IN102" s="3"/>
      <c r="IO102" s="3"/>
      <c r="IP102" s="3"/>
      <c r="IQ102" s="3"/>
      <c r="IR102" s="3"/>
      <c r="IS102" s="3"/>
      <c r="IT102" s="3"/>
      <c r="IU102" s="3"/>
      <c r="IV102" s="3"/>
      <c r="IW102" s="3"/>
      <c r="IX102" s="3"/>
      <c r="IY102" s="3"/>
      <c r="IZ102" s="3"/>
      <c r="JA102" s="3"/>
      <c r="JB102" s="3"/>
      <c r="JC102" s="3"/>
      <c r="JD102" s="3"/>
      <c r="JE102" s="3"/>
      <c r="JF102" s="3"/>
      <c r="JG102" s="3"/>
      <c r="JH102" s="3"/>
      <c r="JI102" s="3"/>
      <c r="JJ102" s="3"/>
      <c r="JK102" s="3"/>
      <c r="JL102" s="3"/>
      <c r="JM102" s="3"/>
      <c r="JN102" s="3"/>
      <c r="JO102" s="3"/>
      <c r="JP102" s="3"/>
    </row>
    <row r="103" spans="1:276" x14ac:dyDescent="0.25">
      <c r="A103" s="116"/>
      <c r="B103" s="117"/>
      <c r="C103" s="117"/>
      <c r="D103" s="117"/>
      <c r="E103" s="117"/>
      <c r="F103" s="118"/>
      <c r="G103" s="118"/>
      <c r="H103" s="14"/>
      <c r="I103" s="14"/>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c r="BL103" s="3"/>
      <c r="BM103" s="3"/>
      <c r="BN103" s="3"/>
      <c r="BO103" s="3"/>
      <c r="BP103" s="3"/>
      <c r="BQ103" s="3"/>
      <c r="BR103" s="3"/>
      <c r="BS103" s="3"/>
      <c r="BT103" s="3"/>
      <c r="BU103" s="3"/>
      <c r="BV103" s="3"/>
      <c r="BW103" s="3"/>
      <c r="BX103" s="3"/>
      <c r="BY103" s="3"/>
      <c r="BZ103" s="3"/>
      <c r="CA103" s="3"/>
      <c r="CB103" s="3"/>
      <c r="CC103" s="3"/>
      <c r="CD103" s="3"/>
      <c r="CE103" s="3"/>
      <c r="CF103" s="3"/>
      <c r="CG103" s="3"/>
      <c r="CH103" s="3"/>
      <c r="CI103" s="3"/>
      <c r="CJ103" s="3"/>
      <c r="CK103" s="3"/>
      <c r="CL103" s="3"/>
      <c r="CM103" s="3"/>
      <c r="CN103" s="3"/>
      <c r="CO103" s="3"/>
      <c r="CP103" s="3"/>
      <c r="CQ103" s="3"/>
      <c r="CR103" s="3"/>
      <c r="CS103" s="3"/>
      <c r="CT103" s="3"/>
      <c r="CU103" s="3"/>
      <c r="CV103" s="3"/>
      <c r="CW103" s="3"/>
      <c r="CX103" s="3"/>
      <c r="CY103" s="3"/>
      <c r="CZ103" s="3"/>
      <c r="DA103" s="3"/>
      <c r="DB103" s="3"/>
      <c r="DC103" s="3"/>
      <c r="DD103" s="3"/>
      <c r="DE103" s="3"/>
      <c r="DF103" s="3"/>
      <c r="DG103" s="3"/>
      <c r="DH103" s="3"/>
      <c r="DI103" s="3"/>
      <c r="DJ103" s="3"/>
      <c r="DK103" s="3"/>
      <c r="DL103" s="3"/>
      <c r="DM103" s="3"/>
      <c r="DN103" s="3"/>
      <c r="DO103" s="3"/>
      <c r="DP103" s="3"/>
      <c r="DQ103" s="3"/>
      <c r="DR103" s="3"/>
      <c r="DS103" s="3"/>
      <c r="DT103" s="3"/>
      <c r="DU103" s="3"/>
      <c r="DV103" s="3"/>
      <c r="DW103" s="3"/>
      <c r="DX103" s="3"/>
      <c r="DY103" s="3"/>
      <c r="DZ103" s="3"/>
      <c r="EA103" s="3"/>
      <c r="EB103" s="3"/>
      <c r="EC103" s="3"/>
      <c r="ED103" s="3"/>
      <c r="EE103" s="3"/>
      <c r="EF103" s="3"/>
      <c r="EG103" s="3"/>
      <c r="EH103" s="3"/>
      <c r="EI103" s="3"/>
      <c r="EJ103" s="3"/>
      <c r="EK103" s="3"/>
      <c r="EL103" s="3"/>
      <c r="EM103" s="3"/>
      <c r="EN103" s="3"/>
      <c r="EO103" s="3"/>
      <c r="EP103" s="3"/>
      <c r="EQ103" s="3"/>
      <c r="ER103" s="3"/>
      <c r="ES103" s="3"/>
      <c r="ET103" s="3"/>
      <c r="EU103" s="3"/>
      <c r="EV103" s="3"/>
      <c r="EW103" s="3"/>
      <c r="EX103" s="3"/>
      <c r="EY103" s="3"/>
      <c r="EZ103" s="3"/>
      <c r="FA103" s="3"/>
      <c r="FB103" s="3"/>
      <c r="FC103" s="3"/>
      <c r="FD103" s="3"/>
      <c r="FE103" s="3"/>
      <c r="FF103" s="3"/>
      <c r="FG103" s="3"/>
      <c r="FH103" s="3"/>
      <c r="FI103" s="3"/>
      <c r="FJ103" s="3"/>
      <c r="FK103" s="3"/>
      <c r="FL103" s="3"/>
      <c r="FM103" s="3"/>
      <c r="FN103" s="3"/>
      <c r="FO103" s="3"/>
      <c r="FP103" s="3"/>
      <c r="FQ103" s="3"/>
      <c r="FR103" s="3"/>
      <c r="FS103" s="3"/>
      <c r="FT103" s="3"/>
      <c r="FU103" s="3"/>
      <c r="FV103" s="3"/>
      <c r="FW103" s="3"/>
      <c r="FX103" s="3"/>
      <c r="FY103" s="3"/>
      <c r="FZ103" s="3"/>
      <c r="GA103" s="3"/>
      <c r="GB103" s="3"/>
      <c r="GC103" s="3"/>
      <c r="GD103" s="3"/>
      <c r="GE103" s="3"/>
      <c r="GF103" s="3"/>
      <c r="GG103" s="3"/>
      <c r="GH103" s="3"/>
      <c r="GI103" s="3"/>
      <c r="GJ103" s="3"/>
      <c r="GK103" s="3"/>
      <c r="GL103" s="3"/>
      <c r="GM103" s="3"/>
      <c r="GN103" s="3"/>
      <c r="GO103" s="3"/>
      <c r="GP103" s="3"/>
      <c r="GQ103" s="3"/>
      <c r="GR103" s="3"/>
      <c r="GS103" s="3"/>
      <c r="GT103" s="3"/>
      <c r="GU103" s="3"/>
      <c r="GV103" s="3"/>
      <c r="GW103" s="3"/>
      <c r="GX103" s="3"/>
      <c r="GY103" s="3"/>
      <c r="GZ103" s="3"/>
      <c r="HA103" s="3"/>
      <c r="HB103" s="3"/>
      <c r="HC103" s="3"/>
      <c r="HD103" s="3"/>
      <c r="HE103" s="3"/>
      <c r="HF103" s="3"/>
      <c r="HG103" s="3"/>
      <c r="HH103" s="3"/>
      <c r="HI103" s="3"/>
      <c r="HJ103" s="3"/>
      <c r="HK103" s="3"/>
      <c r="HL103" s="3"/>
      <c r="HM103" s="3"/>
      <c r="HN103" s="3"/>
      <c r="HO103" s="3"/>
      <c r="HP103" s="3"/>
      <c r="HQ103" s="3"/>
      <c r="HR103" s="3"/>
      <c r="HS103" s="3"/>
      <c r="HT103" s="3"/>
      <c r="HU103" s="3"/>
      <c r="HV103" s="3"/>
      <c r="HW103" s="3"/>
      <c r="HX103" s="3"/>
      <c r="HY103" s="3"/>
      <c r="HZ103" s="3"/>
      <c r="IA103" s="3"/>
      <c r="IB103" s="3"/>
      <c r="IC103" s="3"/>
      <c r="ID103" s="3"/>
      <c r="IE103" s="3"/>
      <c r="IF103" s="3"/>
      <c r="IG103" s="3"/>
      <c r="IH103" s="3"/>
      <c r="II103" s="3"/>
      <c r="IJ103" s="3"/>
      <c r="IK103" s="3"/>
      <c r="IL103" s="3"/>
      <c r="IM103" s="3"/>
      <c r="IN103" s="3"/>
      <c r="IO103" s="3"/>
      <c r="IP103" s="3"/>
      <c r="IQ103" s="3"/>
      <c r="IR103" s="3"/>
      <c r="IS103" s="3"/>
      <c r="IT103" s="3"/>
      <c r="IU103" s="3"/>
      <c r="IV103" s="3"/>
      <c r="IW103" s="3"/>
      <c r="IX103" s="3"/>
      <c r="IY103" s="3"/>
      <c r="IZ103" s="3"/>
      <c r="JA103" s="3"/>
      <c r="JB103" s="3"/>
      <c r="JC103" s="3"/>
      <c r="JD103" s="3"/>
      <c r="JE103" s="3"/>
      <c r="JF103" s="3"/>
      <c r="JG103" s="3"/>
      <c r="JH103" s="3"/>
      <c r="JI103" s="3"/>
      <c r="JJ103" s="3"/>
      <c r="JK103" s="3"/>
      <c r="JL103" s="3"/>
      <c r="JM103" s="3"/>
      <c r="JN103" s="3"/>
      <c r="JO103" s="3"/>
      <c r="JP103" s="3"/>
    </row>
    <row r="104" spans="1:276" x14ac:dyDescent="0.25">
      <c r="A104" s="116"/>
      <c r="B104" s="117"/>
      <c r="C104" s="117"/>
      <c r="D104" s="117"/>
      <c r="E104" s="117"/>
      <c r="F104" s="118"/>
      <c r="G104" s="118"/>
      <c r="H104" s="14"/>
      <c r="I104" s="14"/>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c r="IT104" s="3"/>
      <c r="IU104" s="3"/>
      <c r="IV104" s="3"/>
      <c r="IW104" s="3"/>
      <c r="IX104" s="3"/>
      <c r="IY104" s="3"/>
      <c r="IZ104" s="3"/>
      <c r="JA104" s="3"/>
      <c r="JB104" s="3"/>
      <c r="JC104" s="3"/>
      <c r="JD104" s="3"/>
      <c r="JE104" s="3"/>
      <c r="JF104" s="3"/>
      <c r="JG104" s="3"/>
      <c r="JH104" s="3"/>
      <c r="JI104" s="3"/>
      <c r="JJ104" s="3"/>
      <c r="JK104" s="3"/>
      <c r="JL104" s="3"/>
      <c r="JM104" s="3"/>
      <c r="JN104" s="3"/>
      <c r="JO104" s="3"/>
      <c r="JP104" s="3"/>
    </row>
    <row r="105" spans="1:276" x14ac:dyDescent="0.25">
      <c r="A105" s="116"/>
      <c r="B105" s="117"/>
      <c r="C105" s="117"/>
      <c r="D105" s="117"/>
      <c r="E105" s="117"/>
      <c r="F105" s="118"/>
      <c r="G105" s="118"/>
      <c r="H105" s="14"/>
      <c r="I105" s="14"/>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c r="BL105" s="3"/>
      <c r="BM105" s="3"/>
      <c r="BN105" s="3"/>
      <c r="BO105" s="3"/>
      <c r="BP105" s="3"/>
      <c r="BQ105" s="3"/>
      <c r="BR105" s="3"/>
      <c r="BS105" s="3"/>
      <c r="BT105" s="3"/>
      <c r="BU105" s="3"/>
      <c r="BV105" s="3"/>
      <c r="BW105" s="3"/>
      <c r="BX105" s="3"/>
      <c r="BY105" s="3"/>
      <c r="BZ105" s="3"/>
      <c r="CA105" s="3"/>
      <c r="CB105" s="3"/>
      <c r="CC105" s="3"/>
      <c r="CD105" s="3"/>
      <c r="CE105" s="3"/>
      <c r="CF105" s="3"/>
      <c r="CG105" s="3"/>
      <c r="CH105" s="3"/>
      <c r="CI105" s="3"/>
      <c r="CJ105" s="3"/>
      <c r="CK105" s="3"/>
      <c r="CL105" s="3"/>
      <c r="CM105" s="3"/>
      <c r="CN105" s="3"/>
      <c r="CO105" s="3"/>
      <c r="CP105" s="3"/>
      <c r="CQ105" s="3"/>
      <c r="CR105" s="3"/>
      <c r="CS105" s="3"/>
      <c r="CT105" s="3"/>
      <c r="CU105" s="3"/>
      <c r="CV105" s="3"/>
      <c r="CW105" s="3"/>
      <c r="CX105" s="3"/>
      <c r="CY105" s="3"/>
      <c r="CZ105" s="3"/>
      <c r="DA105" s="3"/>
      <c r="DB105" s="3"/>
      <c r="DC105" s="3"/>
      <c r="DD105" s="3"/>
      <c r="DE105" s="3"/>
      <c r="DF105" s="3"/>
      <c r="DG105" s="3"/>
      <c r="DH105" s="3"/>
      <c r="DI105" s="3"/>
      <c r="DJ105" s="3"/>
      <c r="DK105" s="3"/>
      <c r="DL105" s="3"/>
      <c r="DM105" s="3"/>
      <c r="DN105" s="3"/>
      <c r="DO105" s="3"/>
      <c r="DP105" s="3"/>
      <c r="DQ105" s="3"/>
      <c r="DR105" s="3"/>
      <c r="DS105" s="3"/>
      <c r="DT105" s="3"/>
      <c r="DU105" s="3"/>
      <c r="DV105" s="3"/>
      <c r="DW105" s="3"/>
      <c r="DX105" s="3"/>
      <c r="DY105" s="3"/>
      <c r="DZ105" s="3"/>
      <c r="EA105" s="3"/>
      <c r="EB105" s="3"/>
      <c r="EC105" s="3"/>
      <c r="ED105" s="3"/>
      <c r="EE105" s="3"/>
      <c r="EF105" s="3"/>
      <c r="EG105" s="3"/>
      <c r="EH105" s="3"/>
      <c r="EI105" s="3"/>
      <c r="EJ105" s="3"/>
      <c r="EK105" s="3"/>
      <c r="EL105" s="3"/>
      <c r="EM105" s="3"/>
      <c r="EN105" s="3"/>
      <c r="EO105" s="3"/>
      <c r="EP105" s="3"/>
      <c r="EQ105" s="3"/>
      <c r="ER105" s="3"/>
      <c r="ES105" s="3"/>
      <c r="ET105" s="3"/>
      <c r="EU105" s="3"/>
      <c r="EV105" s="3"/>
      <c r="EW105" s="3"/>
      <c r="EX105" s="3"/>
      <c r="EY105" s="3"/>
      <c r="EZ105" s="3"/>
      <c r="FA105" s="3"/>
      <c r="FB105" s="3"/>
      <c r="FC105" s="3"/>
      <c r="FD105" s="3"/>
      <c r="FE105" s="3"/>
      <c r="FF105" s="3"/>
      <c r="FG105" s="3"/>
      <c r="FH105" s="3"/>
      <c r="FI105" s="3"/>
      <c r="FJ105" s="3"/>
      <c r="FK105" s="3"/>
      <c r="FL105" s="3"/>
      <c r="FM105" s="3"/>
      <c r="FN105" s="3"/>
      <c r="FO105" s="3"/>
      <c r="FP105" s="3"/>
      <c r="FQ105" s="3"/>
      <c r="FR105" s="3"/>
      <c r="FS105" s="3"/>
      <c r="FT105" s="3"/>
      <c r="FU105" s="3"/>
      <c r="FV105" s="3"/>
      <c r="FW105" s="3"/>
      <c r="FX105" s="3"/>
      <c r="FY105" s="3"/>
      <c r="FZ105" s="3"/>
      <c r="GA105" s="3"/>
      <c r="GB105" s="3"/>
      <c r="GC105" s="3"/>
      <c r="GD105" s="3"/>
      <c r="GE105" s="3"/>
      <c r="GF105" s="3"/>
      <c r="GG105" s="3"/>
      <c r="GH105" s="3"/>
      <c r="GI105" s="3"/>
      <c r="GJ105" s="3"/>
      <c r="GK105" s="3"/>
      <c r="GL105" s="3"/>
      <c r="GM105" s="3"/>
      <c r="GN105" s="3"/>
      <c r="GO105" s="3"/>
      <c r="GP105" s="3"/>
      <c r="GQ105" s="3"/>
      <c r="GR105" s="3"/>
      <c r="GS105" s="3"/>
      <c r="GT105" s="3"/>
      <c r="GU105" s="3"/>
      <c r="GV105" s="3"/>
      <c r="GW105" s="3"/>
      <c r="GX105" s="3"/>
      <c r="GY105" s="3"/>
      <c r="GZ105" s="3"/>
      <c r="HA105" s="3"/>
      <c r="HB105" s="3"/>
      <c r="HC105" s="3"/>
      <c r="HD105" s="3"/>
      <c r="HE105" s="3"/>
      <c r="HF105" s="3"/>
      <c r="HG105" s="3"/>
      <c r="HH105" s="3"/>
      <c r="HI105" s="3"/>
      <c r="HJ105" s="3"/>
      <c r="HK105" s="3"/>
      <c r="HL105" s="3"/>
      <c r="HM105" s="3"/>
      <c r="HN105" s="3"/>
      <c r="HO105" s="3"/>
      <c r="HP105" s="3"/>
      <c r="HQ105" s="3"/>
      <c r="HR105" s="3"/>
      <c r="HS105" s="3"/>
      <c r="HT105" s="3"/>
      <c r="HU105" s="3"/>
      <c r="HV105" s="3"/>
      <c r="HW105" s="3"/>
      <c r="HX105" s="3"/>
      <c r="HY105" s="3"/>
      <c r="HZ105" s="3"/>
      <c r="IA105" s="3"/>
      <c r="IB105" s="3"/>
      <c r="IC105" s="3"/>
      <c r="ID105" s="3"/>
      <c r="IE105" s="3"/>
      <c r="IF105" s="3"/>
      <c r="IG105" s="3"/>
      <c r="IH105" s="3"/>
      <c r="II105" s="3"/>
      <c r="IJ105" s="3"/>
      <c r="IK105" s="3"/>
      <c r="IL105" s="3"/>
      <c r="IM105" s="3"/>
      <c r="IN105" s="3"/>
      <c r="IO105" s="3"/>
      <c r="IP105" s="3"/>
      <c r="IQ105" s="3"/>
      <c r="IR105" s="3"/>
      <c r="IS105" s="3"/>
      <c r="IT105" s="3"/>
      <c r="IU105" s="3"/>
      <c r="IV105" s="3"/>
      <c r="IW105" s="3"/>
      <c r="IX105" s="3"/>
      <c r="IY105" s="3"/>
      <c r="IZ105" s="3"/>
      <c r="JA105" s="3"/>
      <c r="JB105" s="3"/>
      <c r="JC105" s="3"/>
      <c r="JD105" s="3"/>
      <c r="JE105" s="3"/>
      <c r="JF105" s="3"/>
      <c r="JG105" s="3"/>
      <c r="JH105" s="3"/>
      <c r="JI105" s="3"/>
      <c r="JJ105" s="3"/>
      <c r="JK105" s="3"/>
      <c r="JL105" s="3"/>
      <c r="JM105" s="3"/>
      <c r="JN105" s="3"/>
      <c r="JO105" s="3"/>
      <c r="JP105" s="3"/>
    </row>
    <row r="106" spans="1:276" x14ac:dyDescent="0.25">
      <c r="A106" s="116"/>
      <c r="B106" s="117"/>
      <c r="C106" s="117"/>
      <c r="D106" s="117"/>
      <c r="E106" s="117"/>
      <c r="F106" s="118"/>
      <c r="G106" s="118"/>
      <c r="H106" s="14"/>
      <c r="I106" s="14"/>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c r="BL106" s="3"/>
      <c r="BM106" s="3"/>
      <c r="BN106" s="3"/>
      <c r="BO106" s="3"/>
      <c r="BP106" s="3"/>
      <c r="BQ106" s="3"/>
      <c r="BR106" s="3"/>
      <c r="BS106" s="3"/>
      <c r="BT106" s="3"/>
      <c r="BU106" s="3"/>
      <c r="BV106" s="3"/>
      <c r="BW106" s="3"/>
      <c r="BX106" s="3"/>
      <c r="BY106" s="3"/>
      <c r="BZ106" s="3"/>
      <c r="CA106" s="3"/>
      <c r="CB106" s="3"/>
      <c r="CC106" s="3"/>
      <c r="CD106" s="3"/>
      <c r="CE106" s="3"/>
      <c r="CF106" s="3"/>
      <c r="CG106" s="3"/>
      <c r="CH106" s="3"/>
      <c r="CI106" s="3"/>
      <c r="CJ106" s="3"/>
      <c r="CK106" s="3"/>
      <c r="CL106" s="3"/>
      <c r="CM106" s="3"/>
      <c r="CN106" s="3"/>
      <c r="CO106" s="3"/>
      <c r="CP106" s="3"/>
      <c r="CQ106" s="3"/>
      <c r="CR106" s="3"/>
      <c r="CS106" s="3"/>
      <c r="CT106" s="3"/>
      <c r="CU106" s="3"/>
      <c r="CV106" s="3"/>
      <c r="CW106" s="3"/>
      <c r="CX106" s="3"/>
      <c r="CY106" s="3"/>
      <c r="CZ106" s="3"/>
      <c r="DA106" s="3"/>
      <c r="DB106" s="3"/>
      <c r="DC106" s="3"/>
      <c r="DD106" s="3"/>
      <c r="DE106" s="3"/>
      <c r="DF106" s="3"/>
      <c r="DG106" s="3"/>
      <c r="DH106" s="3"/>
      <c r="DI106" s="3"/>
      <c r="DJ106" s="3"/>
      <c r="DK106" s="3"/>
      <c r="DL106" s="3"/>
      <c r="DM106" s="3"/>
      <c r="DN106" s="3"/>
      <c r="DO106" s="3"/>
      <c r="DP106" s="3"/>
      <c r="DQ106" s="3"/>
      <c r="DR106" s="3"/>
      <c r="DS106" s="3"/>
      <c r="DT106" s="3"/>
      <c r="DU106" s="3"/>
      <c r="DV106" s="3"/>
      <c r="DW106" s="3"/>
      <c r="DX106" s="3"/>
      <c r="DY106" s="3"/>
      <c r="DZ106" s="3"/>
      <c r="EA106" s="3"/>
      <c r="EB106" s="3"/>
      <c r="EC106" s="3"/>
      <c r="ED106" s="3"/>
      <c r="EE106" s="3"/>
      <c r="EF106" s="3"/>
      <c r="EG106" s="3"/>
      <c r="EH106" s="3"/>
      <c r="EI106" s="3"/>
      <c r="EJ106" s="3"/>
      <c r="EK106" s="3"/>
      <c r="EL106" s="3"/>
      <c r="EM106" s="3"/>
      <c r="EN106" s="3"/>
      <c r="EO106" s="3"/>
      <c r="EP106" s="3"/>
      <c r="EQ106" s="3"/>
      <c r="ER106" s="3"/>
      <c r="ES106" s="3"/>
      <c r="ET106" s="3"/>
      <c r="EU106" s="3"/>
      <c r="EV106" s="3"/>
      <c r="EW106" s="3"/>
      <c r="EX106" s="3"/>
      <c r="EY106" s="3"/>
      <c r="EZ106" s="3"/>
      <c r="FA106" s="3"/>
      <c r="FB106" s="3"/>
      <c r="FC106" s="3"/>
      <c r="FD106" s="3"/>
      <c r="FE106" s="3"/>
      <c r="FF106" s="3"/>
      <c r="FG106" s="3"/>
      <c r="FH106" s="3"/>
      <c r="FI106" s="3"/>
      <c r="FJ106" s="3"/>
      <c r="FK106" s="3"/>
      <c r="FL106" s="3"/>
      <c r="FM106" s="3"/>
      <c r="FN106" s="3"/>
      <c r="FO106" s="3"/>
      <c r="FP106" s="3"/>
      <c r="FQ106" s="3"/>
      <c r="FR106" s="3"/>
      <c r="FS106" s="3"/>
      <c r="FT106" s="3"/>
      <c r="FU106" s="3"/>
      <c r="FV106" s="3"/>
      <c r="FW106" s="3"/>
      <c r="FX106" s="3"/>
      <c r="FY106" s="3"/>
      <c r="FZ106" s="3"/>
      <c r="GA106" s="3"/>
      <c r="GB106" s="3"/>
      <c r="GC106" s="3"/>
      <c r="GD106" s="3"/>
      <c r="GE106" s="3"/>
      <c r="GF106" s="3"/>
      <c r="GG106" s="3"/>
      <c r="GH106" s="3"/>
      <c r="GI106" s="3"/>
      <c r="GJ106" s="3"/>
      <c r="GK106" s="3"/>
      <c r="GL106" s="3"/>
      <c r="GM106" s="3"/>
      <c r="GN106" s="3"/>
      <c r="GO106" s="3"/>
      <c r="GP106" s="3"/>
      <c r="GQ106" s="3"/>
      <c r="GR106" s="3"/>
      <c r="GS106" s="3"/>
      <c r="GT106" s="3"/>
      <c r="GU106" s="3"/>
      <c r="GV106" s="3"/>
      <c r="GW106" s="3"/>
      <c r="GX106" s="3"/>
      <c r="GY106" s="3"/>
      <c r="GZ106" s="3"/>
      <c r="HA106" s="3"/>
      <c r="HB106" s="3"/>
      <c r="HC106" s="3"/>
      <c r="HD106" s="3"/>
      <c r="HE106" s="3"/>
      <c r="HF106" s="3"/>
      <c r="HG106" s="3"/>
      <c r="HH106" s="3"/>
      <c r="HI106" s="3"/>
      <c r="HJ106" s="3"/>
      <c r="HK106" s="3"/>
      <c r="HL106" s="3"/>
      <c r="HM106" s="3"/>
      <c r="HN106" s="3"/>
      <c r="HO106" s="3"/>
      <c r="HP106" s="3"/>
      <c r="HQ106" s="3"/>
      <c r="HR106" s="3"/>
      <c r="HS106" s="3"/>
      <c r="HT106" s="3"/>
      <c r="HU106" s="3"/>
      <c r="HV106" s="3"/>
      <c r="HW106" s="3"/>
      <c r="HX106" s="3"/>
      <c r="HY106" s="3"/>
      <c r="HZ106" s="3"/>
      <c r="IA106" s="3"/>
      <c r="IB106" s="3"/>
      <c r="IC106" s="3"/>
      <c r="ID106" s="3"/>
      <c r="IE106" s="3"/>
      <c r="IF106" s="3"/>
      <c r="IG106" s="3"/>
      <c r="IH106" s="3"/>
      <c r="II106" s="3"/>
      <c r="IJ106" s="3"/>
      <c r="IK106" s="3"/>
      <c r="IL106" s="3"/>
      <c r="IM106" s="3"/>
      <c r="IN106" s="3"/>
      <c r="IO106" s="3"/>
      <c r="IP106" s="3"/>
      <c r="IQ106" s="3"/>
      <c r="IR106" s="3"/>
      <c r="IS106" s="3"/>
      <c r="IT106" s="3"/>
      <c r="IU106" s="3"/>
      <c r="IV106" s="3"/>
      <c r="IW106" s="3"/>
      <c r="IX106" s="3"/>
      <c r="IY106" s="3"/>
      <c r="IZ106" s="3"/>
      <c r="JA106" s="3"/>
      <c r="JB106" s="3"/>
      <c r="JC106" s="3"/>
      <c r="JD106" s="3"/>
      <c r="JE106" s="3"/>
      <c r="JF106" s="3"/>
      <c r="JG106" s="3"/>
      <c r="JH106" s="3"/>
      <c r="JI106" s="3"/>
      <c r="JJ106" s="3"/>
      <c r="JK106" s="3"/>
      <c r="JL106" s="3"/>
      <c r="JM106" s="3"/>
      <c r="JN106" s="3"/>
      <c r="JO106" s="3"/>
      <c r="JP106" s="3"/>
    </row>
    <row r="107" spans="1:276" x14ac:dyDescent="0.25">
      <c r="A107" s="116"/>
      <c r="B107" s="117"/>
      <c r="C107" s="117"/>
      <c r="D107" s="117"/>
      <c r="E107" s="117"/>
      <c r="F107" s="118"/>
      <c r="G107" s="118"/>
      <c r="H107" s="14"/>
      <c r="I107" s="14"/>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c r="BL107" s="3"/>
      <c r="BM107" s="3"/>
      <c r="BN107" s="3"/>
      <c r="BO107" s="3"/>
      <c r="BP107" s="3"/>
      <c r="BQ107" s="3"/>
      <c r="BR107" s="3"/>
      <c r="BS107" s="3"/>
      <c r="BT107" s="3"/>
      <c r="BU107" s="3"/>
      <c r="BV107" s="3"/>
      <c r="BW107" s="3"/>
      <c r="BX107" s="3"/>
      <c r="BY107" s="3"/>
      <c r="BZ107" s="3"/>
      <c r="CA107" s="3"/>
      <c r="CB107" s="3"/>
      <c r="CC107" s="3"/>
      <c r="CD107" s="3"/>
      <c r="CE107" s="3"/>
      <c r="CF107" s="3"/>
      <c r="CG107" s="3"/>
      <c r="CH107" s="3"/>
      <c r="CI107" s="3"/>
      <c r="CJ107" s="3"/>
      <c r="CK107" s="3"/>
      <c r="CL107" s="3"/>
      <c r="CM107" s="3"/>
      <c r="CN107" s="3"/>
      <c r="CO107" s="3"/>
      <c r="CP107" s="3"/>
      <c r="CQ107" s="3"/>
      <c r="CR107" s="3"/>
      <c r="CS107" s="3"/>
      <c r="CT107" s="3"/>
      <c r="CU107" s="3"/>
      <c r="CV107" s="3"/>
      <c r="CW107" s="3"/>
      <c r="CX107" s="3"/>
      <c r="CY107" s="3"/>
      <c r="CZ107" s="3"/>
      <c r="DA107" s="3"/>
      <c r="DB107" s="3"/>
      <c r="DC107" s="3"/>
      <c r="DD107" s="3"/>
      <c r="DE107" s="3"/>
      <c r="DF107" s="3"/>
      <c r="DG107" s="3"/>
      <c r="DH107" s="3"/>
      <c r="DI107" s="3"/>
      <c r="DJ107" s="3"/>
      <c r="DK107" s="3"/>
      <c r="DL107" s="3"/>
      <c r="DM107" s="3"/>
      <c r="DN107" s="3"/>
      <c r="DO107" s="3"/>
      <c r="DP107" s="3"/>
      <c r="DQ107" s="3"/>
      <c r="DR107" s="3"/>
      <c r="DS107" s="3"/>
      <c r="DT107" s="3"/>
      <c r="DU107" s="3"/>
      <c r="DV107" s="3"/>
      <c r="DW107" s="3"/>
      <c r="DX107" s="3"/>
      <c r="DY107" s="3"/>
      <c r="DZ107" s="3"/>
      <c r="EA107" s="3"/>
      <c r="EB107" s="3"/>
      <c r="EC107" s="3"/>
      <c r="ED107" s="3"/>
      <c r="EE107" s="3"/>
      <c r="EF107" s="3"/>
      <c r="EG107" s="3"/>
      <c r="EH107" s="3"/>
      <c r="EI107" s="3"/>
      <c r="EJ107" s="3"/>
      <c r="EK107" s="3"/>
      <c r="EL107" s="3"/>
      <c r="EM107" s="3"/>
      <c r="EN107" s="3"/>
      <c r="EO107" s="3"/>
      <c r="EP107" s="3"/>
      <c r="EQ107" s="3"/>
      <c r="ER107" s="3"/>
      <c r="ES107" s="3"/>
      <c r="ET107" s="3"/>
      <c r="EU107" s="3"/>
      <c r="EV107" s="3"/>
      <c r="EW107" s="3"/>
      <c r="EX107" s="3"/>
      <c r="EY107" s="3"/>
      <c r="EZ107" s="3"/>
      <c r="FA107" s="3"/>
      <c r="FB107" s="3"/>
      <c r="FC107" s="3"/>
      <c r="FD107" s="3"/>
      <c r="FE107" s="3"/>
      <c r="FF107" s="3"/>
      <c r="FG107" s="3"/>
      <c r="FH107" s="3"/>
      <c r="FI107" s="3"/>
      <c r="FJ107" s="3"/>
      <c r="FK107" s="3"/>
      <c r="FL107" s="3"/>
      <c r="FM107" s="3"/>
      <c r="FN107" s="3"/>
      <c r="FO107" s="3"/>
      <c r="FP107" s="3"/>
      <c r="FQ107" s="3"/>
      <c r="FR107" s="3"/>
      <c r="FS107" s="3"/>
      <c r="FT107" s="3"/>
      <c r="FU107" s="3"/>
      <c r="FV107" s="3"/>
      <c r="FW107" s="3"/>
      <c r="FX107" s="3"/>
      <c r="FY107" s="3"/>
      <c r="FZ107" s="3"/>
      <c r="GA107" s="3"/>
      <c r="GB107" s="3"/>
      <c r="GC107" s="3"/>
      <c r="GD107" s="3"/>
      <c r="GE107" s="3"/>
      <c r="GF107" s="3"/>
      <c r="GG107" s="3"/>
      <c r="GH107" s="3"/>
      <c r="GI107" s="3"/>
      <c r="GJ107" s="3"/>
      <c r="GK107" s="3"/>
      <c r="GL107" s="3"/>
      <c r="GM107" s="3"/>
      <c r="GN107" s="3"/>
      <c r="GO107" s="3"/>
      <c r="GP107" s="3"/>
      <c r="GQ107" s="3"/>
      <c r="GR107" s="3"/>
      <c r="GS107" s="3"/>
      <c r="GT107" s="3"/>
      <c r="GU107" s="3"/>
      <c r="GV107" s="3"/>
      <c r="GW107" s="3"/>
      <c r="GX107" s="3"/>
      <c r="GY107" s="3"/>
      <c r="GZ107" s="3"/>
      <c r="HA107" s="3"/>
      <c r="HB107" s="3"/>
      <c r="HC107" s="3"/>
      <c r="HD107" s="3"/>
      <c r="HE107" s="3"/>
      <c r="HF107" s="3"/>
      <c r="HG107" s="3"/>
      <c r="HH107" s="3"/>
      <c r="HI107" s="3"/>
      <c r="HJ107" s="3"/>
      <c r="HK107" s="3"/>
      <c r="HL107" s="3"/>
      <c r="HM107" s="3"/>
      <c r="HN107" s="3"/>
      <c r="HO107" s="3"/>
      <c r="HP107" s="3"/>
      <c r="HQ107" s="3"/>
      <c r="HR107" s="3"/>
      <c r="HS107" s="3"/>
      <c r="HT107" s="3"/>
      <c r="HU107" s="3"/>
      <c r="HV107" s="3"/>
      <c r="HW107" s="3"/>
      <c r="HX107" s="3"/>
      <c r="HY107" s="3"/>
      <c r="HZ107" s="3"/>
      <c r="IA107" s="3"/>
      <c r="IB107" s="3"/>
      <c r="IC107" s="3"/>
      <c r="ID107" s="3"/>
      <c r="IE107" s="3"/>
      <c r="IF107" s="3"/>
      <c r="IG107" s="3"/>
      <c r="IH107" s="3"/>
      <c r="II107" s="3"/>
      <c r="IJ107" s="3"/>
      <c r="IK107" s="3"/>
      <c r="IL107" s="3"/>
      <c r="IM107" s="3"/>
      <c r="IN107" s="3"/>
      <c r="IO107" s="3"/>
      <c r="IP107" s="3"/>
      <c r="IQ107" s="3"/>
      <c r="IR107" s="3"/>
      <c r="IS107" s="3"/>
      <c r="IT107" s="3"/>
      <c r="IU107" s="3"/>
      <c r="IV107" s="3"/>
      <c r="IW107" s="3"/>
      <c r="IX107" s="3"/>
      <c r="IY107" s="3"/>
      <c r="IZ107" s="3"/>
      <c r="JA107" s="3"/>
      <c r="JB107" s="3"/>
      <c r="JC107" s="3"/>
      <c r="JD107" s="3"/>
      <c r="JE107" s="3"/>
      <c r="JF107" s="3"/>
      <c r="JG107" s="3"/>
      <c r="JH107" s="3"/>
      <c r="JI107" s="3"/>
      <c r="JJ107" s="3"/>
      <c r="JK107" s="3"/>
      <c r="JL107" s="3"/>
      <c r="JM107" s="3"/>
      <c r="JN107" s="3"/>
      <c r="JO107" s="3"/>
      <c r="JP107" s="3"/>
    </row>
    <row r="108" spans="1:276" x14ac:dyDescent="0.25">
      <c r="A108" s="116"/>
      <c r="B108" s="117"/>
      <c r="C108" s="117"/>
      <c r="D108" s="117"/>
      <c r="E108" s="117"/>
      <c r="F108" s="118"/>
      <c r="G108" s="118"/>
      <c r="H108" s="14"/>
      <c r="I108" s="14"/>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c r="BL108" s="3"/>
      <c r="BM108" s="3"/>
      <c r="BN108" s="3"/>
      <c r="BO108" s="3"/>
      <c r="BP108" s="3"/>
      <c r="BQ108" s="3"/>
      <c r="BR108" s="3"/>
      <c r="BS108" s="3"/>
      <c r="BT108" s="3"/>
      <c r="BU108" s="3"/>
      <c r="BV108" s="3"/>
      <c r="BW108" s="3"/>
      <c r="BX108" s="3"/>
      <c r="BY108" s="3"/>
      <c r="BZ108" s="3"/>
      <c r="CA108" s="3"/>
      <c r="CB108" s="3"/>
      <c r="CC108" s="3"/>
      <c r="CD108" s="3"/>
      <c r="CE108" s="3"/>
      <c r="CF108" s="3"/>
      <c r="CG108" s="3"/>
      <c r="CH108" s="3"/>
      <c r="CI108" s="3"/>
      <c r="CJ108" s="3"/>
      <c r="CK108" s="3"/>
      <c r="CL108" s="3"/>
      <c r="CM108" s="3"/>
      <c r="CN108" s="3"/>
      <c r="CO108" s="3"/>
      <c r="CP108" s="3"/>
      <c r="CQ108" s="3"/>
      <c r="CR108" s="3"/>
      <c r="CS108" s="3"/>
      <c r="CT108" s="3"/>
      <c r="CU108" s="3"/>
      <c r="CV108" s="3"/>
      <c r="CW108" s="3"/>
      <c r="CX108" s="3"/>
      <c r="CY108" s="3"/>
      <c r="CZ108" s="3"/>
      <c r="DA108" s="3"/>
      <c r="DB108" s="3"/>
      <c r="DC108" s="3"/>
      <c r="DD108" s="3"/>
      <c r="DE108" s="3"/>
      <c r="DF108" s="3"/>
      <c r="DG108" s="3"/>
      <c r="DH108" s="3"/>
      <c r="DI108" s="3"/>
      <c r="DJ108" s="3"/>
      <c r="DK108" s="3"/>
      <c r="DL108" s="3"/>
      <c r="DM108" s="3"/>
      <c r="DN108" s="3"/>
      <c r="DO108" s="3"/>
      <c r="DP108" s="3"/>
      <c r="DQ108" s="3"/>
      <c r="DR108" s="3"/>
      <c r="DS108" s="3"/>
      <c r="DT108" s="3"/>
      <c r="DU108" s="3"/>
      <c r="DV108" s="3"/>
      <c r="DW108" s="3"/>
      <c r="DX108" s="3"/>
      <c r="DY108" s="3"/>
      <c r="DZ108" s="3"/>
      <c r="EA108" s="3"/>
      <c r="EB108" s="3"/>
      <c r="EC108" s="3"/>
      <c r="ED108" s="3"/>
      <c r="EE108" s="3"/>
      <c r="EF108" s="3"/>
      <c r="EG108" s="3"/>
      <c r="EH108" s="3"/>
      <c r="EI108" s="3"/>
      <c r="EJ108" s="3"/>
      <c r="EK108" s="3"/>
      <c r="EL108" s="3"/>
      <c r="EM108" s="3"/>
      <c r="EN108" s="3"/>
      <c r="EO108" s="3"/>
      <c r="EP108" s="3"/>
      <c r="EQ108" s="3"/>
      <c r="ER108" s="3"/>
      <c r="ES108" s="3"/>
      <c r="ET108" s="3"/>
      <c r="EU108" s="3"/>
      <c r="EV108" s="3"/>
      <c r="EW108" s="3"/>
      <c r="EX108" s="3"/>
      <c r="EY108" s="3"/>
      <c r="EZ108" s="3"/>
      <c r="FA108" s="3"/>
      <c r="FB108" s="3"/>
      <c r="FC108" s="3"/>
      <c r="FD108" s="3"/>
      <c r="FE108" s="3"/>
      <c r="FF108" s="3"/>
      <c r="FG108" s="3"/>
      <c r="FH108" s="3"/>
      <c r="FI108" s="3"/>
      <c r="FJ108" s="3"/>
      <c r="FK108" s="3"/>
      <c r="FL108" s="3"/>
      <c r="FM108" s="3"/>
      <c r="FN108" s="3"/>
      <c r="FO108" s="3"/>
      <c r="FP108" s="3"/>
      <c r="FQ108" s="3"/>
      <c r="FR108" s="3"/>
      <c r="FS108" s="3"/>
      <c r="FT108" s="3"/>
      <c r="FU108" s="3"/>
      <c r="FV108" s="3"/>
      <c r="FW108" s="3"/>
      <c r="FX108" s="3"/>
      <c r="FY108" s="3"/>
      <c r="FZ108" s="3"/>
      <c r="GA108" s="3"/>
      <c r="GB108" s="3"/>
      <c r="GC108" s="3"/>
      <c r="GD108" s="3"/>
      <c r="GE108" s="3"/>
      <c r="GF108" s="3"/>
      <c r="GG108" s="3"/>
      <c r="GH108" s="3"/>
      <c r="GI108" s="3"/>
      <c r="GJ108" s="3"/>
      <c r="GK108" s="3"/>
      <c r="GL108" s="3"/>
      <c r="GM108" s="3"/>
      <c r="GN108" s="3"/>
      <c r="GO108" s="3"/>
      <c r="GP108" s="3"/>
      <c r="GQ108" s="3"/>
      <c r="GR108" s="3"/>
      <c r="GS108" s="3"/>
      <c r="GT108" s="3"/>
      <c r="GU108" s="3"/>
      <c r="GV108" s="3"/>
      <c r="GW108" s="3"/>
      <c r="GX108" s="3"/>
      <c r="GY108" s="3"/>
      <c r="GZ108" s="3"/>
      <c r="HA108" s="3"/>
      <c r="HB108" s="3"/>
      <c r="HC108" s="3"/>
      <c r="HD108" s="3"/>
      <c r="HE108" s="3"/>
      <c r="HF108" s="3"/>
      <c r="HG108" s="3"/>
      <c r="HH108" s="3"/>
      <c r="HI108" s="3"/>
      <c r="HJ108" s="3"/>
      <c r="HK108" s="3"/>
      <c r="HL108" s="3"/>
      <c r="HM108" s="3"/>
      <c r="HN108" s="3"/>
      <c r="HO108" s="3"/>
      <c r="HP108" s="3"/>
      <c r="HQ108" s="3"/>
      <c r="HR108" s="3"/>
      <c r="HS108" s="3"/>
      <c r="HT108" s="3"/>
      <c r="HU108" s="3"/>
      <c r="HV108" s="3"/>
      <c r="HW108" s="3"/>
      <c r="HX108" s="3"/>
      <c r="HY108" s="3"/>
      <c r="HZ108" s="3"/>
      <c r="IA108" s="3"/>
      <c r="IB108" s="3"/>
      <c r="IC108" s="3"/>
      <c r="ID108" s="3"/>
      <c r="IE108" s="3"/>
      <c r="IF108" s="3"/>
      <c r="IG108" s="3"/>
      <c r="IH108" s="3"/>
      <c r="II108" s="3"/>
      <c r="IJ108" s="3"/>
      <c r="IK108" s="3"/>
      <c r="IL108" s="3"/>
      <c r="IM108" s="3"/>
      <c r="IN108" s="3"/>
      <c r="IO108" s="3"/>
      <c r="IP108" s="3"/>
      <c r="IQ108" s="3"/>
      <c r="IR108" s="3"/>
      <c r="IS108" s="3"/>
      <c r="IT108" s="3"/>
      <c r="IU108" s="3"/>
      <c r="IV108" s="3"/>
      <c r="IW108" s="3"/>
      <c r="IX108" s="3"/>
      <c r="IY108" s="3"/>
      <c r="IZ108" s="3"/>
      <c r="JA108" s="3"/>
      <c r="JB108" s="3"/>
      <c r="JC108" s="3"/>
      <c r="JD108" s="3"/>
      <c r="JE108" s="3"/>
      <c r="JF108" s="3"/>
      <c r="JG108" s="3"/>
      <c r="JH108" s="3"/>
      <c r="JI108" s="3"/>
      <c r="JJ108" s="3"/>
      <c r="JK108" s="3"/>
      <c r="JL108" s="3"/>
      <c r="JM108" s="3"/>
      <c r="JN108" s="3"/>
      <c r="JO108" s="3"/>
      <c r="JP108" s="3"/>
    </row>
    <row r="109" spans="1:276" x14ac:dyDescent="0.25">
      <c r="A109" s="116"/>
      <c r="B109" s="117"/>
      <c r="C109" s="117"/>
      <c r="D109" s="117"/>
      <c r="E109" s="117"/>
      <c r="F109" s="118"/>
      <c r="G109" s="118"/>
      <c r="H109" s="14"/>
      <c r="I109" s="14"/>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c r="BL109" s="3"/>
      <c r="BM109" s="3"/>
      <c r="BN109" s="3"/>
      <c r="BO109" s="3"/>
      <c r="BP109" s="3"/>
      <c r="BQ109" s="3"/>
      <c r="BR109" s="3"/>
      <c r="BS109" s="3"/>
      <c r="BT109" s="3"/>
      <c r="BU109" s="3"/>
      <c r="BV109" s="3"/>
      <c r="BW109" s="3"/>
      <c r="BX109" s="3"/>
      <c r="BY109" s="3"/>
      <c r="BZ109" s="3"/>
      <c r="CA109" s="3"/>
      <c r="CB109" s="3"/>
      <c r="CC109" s="3"/>
      <c r="CD109" s="3"/>
      <c r="CE109" s="3"/>
      <c r="CF109" s="3"/>
      <c r="CG109" s="3"/>
      <c r="CH109" s="3"/>
      <c r="CI109" s="3"/>
      <c r="CJ109" s="3"/>
      <c r="CK109" s="3"/>
      <c r="CL109" s="3"/>
      <c r="CM109" s="3"/>
      <c r="CN109" s="3"/>
      <c r="CO109" s="3"/>
      <c r="CP109" s="3"/>
      <c r="CQ109" s="3"/>
      <c r="CR109" s="3"/>
      <c r="CS109" s="3"/>
      <c r="CT109" s="3"/>
      <c r="CU109" s="3"/>
      <c r="CV109" s="3"/>
      <c r="CW109" s="3"/>
      <c r="CX109" s="3"/>
      <c r="CY109" s="3"/>
      <c r="CZ109" s="3"/>
      <c r="DA109" s="3"/>
      <c r="DB109" s="3"/>
      <c r="DC109" s="3"/>
      <c r="DD109" s="3"/>
      <c r="DE109" s="3"/>
      <c r="DF109" s="3"/>
      <c r="DG109" s="3"/>
      <c r="DH109" s="3"/>
      <c r="DI109" s="3"/>
      <c r="DJ109" s="3"/>
      <c r="DK109" s="3"/>
      <c r="DL109" s="3"/>
      <c r="DM109" s="3"/>
      <c r="DN109" s="3"/>
      <c r="DO109" s="3"/>
      <c r="DP109" s="3"/>
      <c r="DQ109" s="3"/>
      <c r="DR109" s="3"/>
      <c r="DS109" s="3"/>
      <c r="DT109" s="3"/>
      <c r="DU109" s="3"/>
      <c r="DV109" s="3"/>
      <c r="DW109" s="3"/>
      <c r="DX109" s="3"/>
      <c r="DY109" s="3"/>
      <c r="DZ109" s="3"/>
      <c r="EA109" s="3"/>
      <c r="EB109" s="3"/>
      <c r="EC109" s="3"/>
      <c r="ED109" s="3"/>
      <c r="EE109" s="3"/>
      <c r="EF109" s="3"/>
      <c r="EG109" s="3"/>
      <c r="EH109" s="3"/>
      <c r="EI109" s="3"/>
      <c r="EJ109" s="3"/>
      <c r="EK109" s="3"/>
      <c r="EL109" s="3"/>
      <c r="EM109" s="3"/>
      <c r="EN109" s="3"/>
      <c r="EO109" s="3"/>
      <c r="EP109" s="3"/>
      <c r="EQ109" s="3"/>
      <c r="ER109" s="3"/>
      <c r="ES109" s="3"/>
      <c r="ET109" s="3"/>
      <c r="EU109" s="3"/>
      <c r="EV109" s="3"/>
      <c r="EW109" s="3"/>
      <c r="EX109" s="3"/>
      <c r="EY109" s="3"/>
      <c r="EZ109" s="3"/>
      <c r="FA109" s="3"/>
      <c r="FB109" s="3"/>
      <c r="FC109" s="3"/>
      <c r="FD109" s="3"/>
      <c r="FE109" s="3"/>
      <c r="FF109" s="3"/>
      <c r="FG109" s="3"/>
      <c r="FH109" s="3"/>
      <c r="FI109" s="3"/>
      <c r="FJ109" s="3"/>
      <c r="FK109" s="3"/>
      <c r="FL109" s="3"/>
      <c r="FM109" s="3"/>
      <c r="FN109" s="3"/>
      <c r="FO109" s="3"/>
      <c r="FP109" s="3"/>
      <c r="FQ109" s="3"/>
      <c r="FR109" s="3"/>
      <c r="FS109" s="3"/>
      <c r="FT109" s="3"/>
      <c r="FU109" s="3"/>
      <c r="FV109" s="3"/>
      <c r="FW109" s="3"/>
      <c r="FX109" s="3"/>
      <c r="FY109" s="3"/>
      <c r="FZ109" s="3"/>
      <c r="GA109" s="3"/>
      <c r="GB109" s="3"/>
      <c r="GC109" s="3"/>
      <c r="GD109" s="3"/>
      <c r="GE109" s="3"/>
      <c r="GF109" s="3"/>
      <c r="GG109" s="3"/>
      <c r="GH109" s="3"/>
      <c r="GI109" s="3"/>
      <c r="GJ109" s="3"/>
      <c r="GK109" s="3"/>
      <c r="GL109" s="3"/>
      <c r="GM109" s="3"/>
      <c r="GN109" s="3"/>
      <c r="GO109" s="3"/>
      <c r="GP109" s="3"/>
      <c r="GQ109" s="3"/>
      <c r="GR109" s="3"/>
      <c r="GS109" s="3"/>
      <c r="GT109" s="3"/>
      <c r="GU109" s="3"/>
      <c r="GV109" s="3"/>
      <c r="GW109" s="3"/>
      <c r="GX109" s="3"/>
      <c r="GY109" s="3"/>
      <c r="GZ109" s="3"/>
      <c r="HA109" s="3"/>
      <c r="HB109" s="3"/>
      <c r="HC109" s="3"/>
      <c r="HD109" s="3"/>
      <c r="HE109" s="3"/>
      <c r="HF109" s="3"/>
      <c r="HG109" s="3"/>
      <c r="HH109" s="3"/>
      <c r="HI109" s="3"/>
      <c r="HJ109" s="3"/>
      <c r="HK109" s="3"/>
      <c r="HL109" s="3"/>
      <c r="HM109" s="3"/>
      <c r="HN109" s="3"/>
      <c r="HO109" s="3"/>
      <c r="HP109" s="3"/>
      <c r="HQ109" s="3"/>
      <c r="HR109" s="3"/>
      <c r="HS109" s="3"/>
      <c r="HT109" s="3"/>
      <c r="HU109" s="3"/>
      <c r="HV109" s="3"/>
      <c r="HW109" s="3"/>
      <c r="HX109" s="3"/>
      <c r="HY109" s="3"/>
      <c r="HZ109" s="3"/>
      <c r="IA109" s="3"/>
      <c r="IB109" s="3"/>
      <c r="IC109" s="3"/>
      <c r="ID109" s="3"/>
      <c r="IE109" s="3"/>
      <c r="IF109" s="3"/>
      <c r="IG109" s="3"/>
      <c r="IH109" s="3"/>
      <c r="II109" s="3"/>
      <c r="IJ109" s="3"/>
      <c r="IK109" s="3"/>
      <c r="IL109" s="3"/>
      <c r="IM109" s="3"/>
      <c r="IN109" s="3"/>
      <c r="IO109" s="3"/>
      <c r="IP109" s="3"/>
      <c r="IQ109" s="3"/>
      <c r="IR109" s="3"/>
      <c r="IS109" s="3"/>
      <c r="IT109" s="3"/>
      <c r="IU109" s="3"/>
      <c r="IV109" s="3"/>
      <c r="IW109" s="3"/>
      <c r="IX109" s="3"/>
      <c r="IY109" s="3"/>
      <c r="IZ109" s="3"/>
      <c r="JA109" s="3"/>
      <c r="JB109" s="3"/>
      <c r="JC109" s="3"/>
      <c r="JD109" s="3"/>
      <c r="JE109" s="3"/>
      <c r="JF109" s="3"/>
      <c r="JG109" s="3"/>
      <c r="JH109" s="3"/>
      <c r="JI109" s="3"/>
      <c r="JJ109" s="3"/>
      <c r="JK109" s="3"/>
      <c r="JL109" s="3"/>
      <c r="JM109" s="3"/>
      <c r="JN109" s="3"/>
      <c r="JO109" s="3"/>
      <c r="JP109" s="3"/>
    </row>
    <row r="110" spans="1:276" x14ac:dyDescent="0.25">
      <c r="A110" s="116"/>
      <c r="B110" s="117"/>
      <c r="C110" s="117"/>
      <c r="D110" s="117"/>
      <c r="E110" s="117"/>
      <c r="F110" s="118"/>
      <c r="G110" s="118"/>
      <c r="H110" s="14"/>
      <c r="I110" s="14"/>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c r="IT110" s="3"/>
      <c r="IU110" s="3"/>
      <c r="IV110" s="3"/>
      <c r="IW110" s="3"/>
      <c r="IX110" s="3"/>
      <c r="IY110" s="3"/>
      <c r="IZ110" s="3"/>
      <c r="JA110" s="3"/>
      <c r="JB110" s="3"/>
      <c r="JC110" s="3"/>
      <c r="JD110" s="3"/>
      <c r="JE110" s="3"/>
      <c r="JF110" s="3"/>
      <c r="JG110" s="3"/>
      <c r="JH110" s="3"/>
      <c r="JI110" s="3"/>
      <c r="JJ110" s="3"/>
      <c r="JK110" s="3"/>
      <c r="JL110" s="3"/>
      <c r="JM110" s="3"/>
      <c r="JN110" s="3"/>
      <c r="JO110" s="3"/>
      <c r="JP110" s="3"/>
    </row>
  </sheetData>
  <autoFilter ref="A5:G78">
    <sortState ref="A6:G78">
      <sortCondition ref="A5"/>
    </sortState>
  </autoFilter>
  <mergeCells count="2">
    <mergeCell ref="A1:G1"/>
    <mergeCell ref="A3:G3"/>
  </mergeCells>
  <dataValidations count="1">
    <dataValidation type="list" allowBlank="1" showInputMessage="1" showErrorMessage="1" sqref="B6:B31">
      <formula1>"Partially Delegated, Fully Delegated "</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22"/>
  <sheetViews>
    <sheetView topLeftCell="M1" zoomScale="60" zoomScaleNormal="60" workbookViewId="0">
      <selection activeCell="C12" sqref="C12"/>
    </sheetView>
  </sheetViews>
  <sheetFormatPr defaultRowHeight="15.75" x14ac:dyDescent="0.3"/>
  <cols>
    <col min="1" max="1" width="32.7109375" customWidth="1"/>
    <col min="2" max="2" width="22.85546875" customWidth="1"/>
    <col min="3" max="3" width="29.28515625" customWidth="1"/>
    <col min="4" max="4" width="31.7109375" customWidth="1"/>
    <col min="5" max="5" width="30.140625" customWidth="1"/>
    <col min="6" max="6" width="31" customWidth="1"/>
    <col min="7" max="7" width="22.7109375" customWidth="1"/>
    <col min="8" max="8" width="19.28515625" customWidth="1"/>
    <col min="9" max="9" width="29.85546875" customWidth="1"/>
    <col min="10" max="10" width="17.5703125" customWidth="1"/>
    <col min="11" max="11" width="35.140625" customWidth="1"/>
    <col min="12" max="12" width="29.140625" customWidth="1"/>
    <col min="13" max="13" width="29.140625" style="10" customWidth="1"/>
    <col min="14" max="14" width="23.28515625" customWidth="1"/>
    <col min="15" max="15" width="44" bestFit="1" customWidth="1"/>
    <col min="16" max="16" width="27" customWidth="1"/>
    <col min="17" max="17" width="26.28515625" customWidth="1"/>
    <col min="18" max="18" width="22.85546875" customWidth="1"/>
    <col min="19" max="19" width="22.42578125" customWidth="1"/>
    <col min="20" max="20" width="27.28515625" customWidth="1"/>
    <col min="21" max="21" width="22.140625" customWidth="1"/>
    <col min="22" max="22" width="24.140625" customWidth="1"/>
    <col min="23" max="23" width="24.42578125" customWidth="1"/>
    <col min="24" max="24" width="24.28515625" customWidth="1"/>
    <col min="25" max="25" width="22.28515625" customWidth="1"/>
    <col min="26" max="26" width="21.85546875" customWidth="1"/>
    <col min="27" max="27" width="22.42578125" customWidth="1"/>
    <col min="28" max="28" width="20" customWidth="1"/>
    <col min="29" max="29" width="24.5703125" customWidth="1"/>
    <col min="30" max="30" width="23.42578125" customWidth="1"/>
    <col min="31" max="31" width="19.85546875" customWidth="1"/>
    <col min="32" max="32" width="22.28515625" customWidth="1"/>
    <col min="33" max="33" width="21.140625" customWidth="1"/>
    <col min="34" max="34" width="26.7109375" customWidth="1"/>
    <col min="35" max="35" width="21.42578125" customWidth="1"/>
    <col min="36" max="36" width="22.28515625" customWidth="1"/>
    <col min="37" max="37" width="23.85546875" customWidth="1"/>
    <col min="38" max="38" width="22.85546875" customWidth="1"/>
    <col min="39" max="39" width="26.140625" customWidth="1"/>
    <col min="40" max="40" width="20.5703125" customWidth="1"/>
    <col min="41" max="41" width="24" customWidth="1"/>
    <col min="42" max="42" width="28.42578125" customWidth="1"/>
    <col min="43" max="43" width="22.28515625" customWidth="1"/>
    <col min="44" max="44" width="15.28515625" customWidth="1"/>
    <col min="45" max="45" width="19.28515625" customWidth="1"/>
    <col min="46" max="46" width="21.7109375" customWidth="1"/>
  </cols>
  <sheetData>
    <row r="1" spans="1:55" ht="15.6" customHeight="1" x14ac:dyDescent="0.3">
      <c r="A1" s="238" t="s">
        <v>1078</v>
      </c>
      <c r="B1" s="238"/>
      <c r="C1" s="238"/>
      <c r="D1" s="238"/>
      <c r="E1" s="238"/>
      <c r="F1" s="238"/>
      <c r="G1" s="238"/>
      <c r="H1" s="238"/>
      <c r="I1" s="238"/>
    </row>
    <row r="2" spans="1:55" ht="14.45" customHeight="1" x14ac:dyDescent="0.3">
      <c r="A2" s="238"/>
      <c r="B2" s="238"/>
      <c r="C2" s="238"/>
      <c r="D2" s="238"/>
      <c r="E2" s="238"/>
      <c r="F2" s="238"/>
      <c r="G2" s="238"/>
      <c r="H2" s="238"/>
      <c r="I2" s="238"/>
      <c r="J2" s="124"/>
      <c r="K2" s="124"/>
      <c r="L2" s="124"/>
      <c r="M2" s="124"/>
      <c r="N2" s="124"/>
      <c r="O2" s="124"/>
      <c r="P2" s="124"/>
      <c r="Q2" s="124"/>
      <c r="R2" s="124"/>
      <c r="S2" s="124"/>
      <c r="T2" s="125"/>
      <c r="U2" s="125"/>
      <c r="V2" s="125"/>
      <c r="W2" s="125"/>
      <c r="X2" s="125"/>
      <c r="Y2" s="125"/>
      <c r="Z2" s="126"/>
      <c r="AA2" s="107"/>
      <c r="AB2" s="107"/>
      <c r="AC2" s="107"/>
      <c r="AD2" s="107"/>
      <c r="AE2" s="107"/>
      <c r="AF2" s="107"/>
      <c r="AG2" s="107"/>
      <c r="AH2" s="107"/>
      <c r="AI2" s="107"/>
      <c r="AJ2" s="107"/>
      <c r="AK2" s="107"/>
      <c r="AL2" s="107"/>
      <c r="AM2" s="107"/>
      <c r="AN2" s="107"/>
      <c r="AO2" s="107"/>
      <c r="AP2" s="107"/>
      <c r="AQ2" s="107"/>
      <c r="AR2" s="127"/>
      <c r="AS2" s="127"/>
      <c r="AT2" s="127"/>
    </row>
    <row r="3" spans="1:55" ht="14.45" customHeight="1" x14ac:dyDescent="0.3">
      <c r="A3" s="239" t="s">
        <v>1079</v>
      </c>
      <c r="B3" s="239"/>
      <c r="C3" s="239"/>
      <c r="D3" s="239"/>
      <c r="E3" s="239"/>
      <c r="F3" s="239"/>
      <c r="G3" s="239"/>
      <c r="H3" s="239"/>
      <c r="I3" s="239"/>
      <c r="J3" s="239"/>
      <c r="K3" s="240"/>
      <c r="L3" s="124"/>
      <c r="M3" s="124"/>
      <c r="N3" s="124"/>
      <c r="O3" s="124"/>
      <c r="P3" s="124"/>
      <c r="Q3" s="124"/>
      <c r="R3" s="124"/>
      <c r="S3" s="124"/>
      <c r="T3" s="128"/>
      <c r="U3" s="128"/>
      <c r="V3" s="128"/>
      <c r="W3" s="128"/>
      <c r="X3" s="128"/>
      <c r="Y3" s="128"/>
      <c r="Z3" s="128"/>
      <c r="AA3" s="107"/>
      <c r="AB3" s="107"/>
      <c r="AC3" s="107"/>
      <c r="AD3" s="107"/>
      <c r="AE3" s="107"/>
      <c r="AF3" s="107"/>
      <c r="AG3" s="107"/>
      <c r="AH3" s="107"/>
      <c r="AI3" s="107"/>
      <c r="AJ3" s="107"/>
      <c r="AK3" s="107"/>
      <c r="AL3" s="107"/>
      <c r="AM3" s="107"/>
      <c r="AN3" s="107"/>
      <c r="AO3" s="107"/>
      <c r="AP3" s="107"/>
      <c r="AQ3" s="107"/>
      <c r="AR3" s="127"/>
      <c r="AS3" s="127"/>
      <c r="AT3" s="127"/>
    </row>
    <row r="4" spans="1:55" ht="17.25" x14ac:dyDescent="0.3">
      <c r="A4" s="129"/>
      <c r="B4" s="107"/>
      <c r="C4" s="107"/>
      <c r="D4" s="107"/>
      <c r="E4" s="107"/>
      <c r="F4" s="107"/>
      <c r="G4" s="107"/>
      <c r="H4" s="107"/>
      <c r="I4" s="107"/>
      <c r="J4" s="130"/>
      <c r="K4" s="130"/>
      <c r="L4" s="130"/>
      <c r="M4" s="130"/>
      <c r="N4" s="130"/>
      <c r="O4" s="130"/>
      <c r="P4" s="130"/>
      <c r="Q4" s="130"/>
      <c r="R4" s="130"/>
      <c r="S4" s="130"/>
      <c r="T4" s="107"/>
      <c r="U4" s="131"/>
      <c r="V4" s="107"/>
      <c r="W4" s="131"/>
      <c r="X4" s="131"/>
      <c r="Y4" s="107"/>
      <c r="Z4" s="107"/>
      <c r="AA4" s="107"/>
      <c r="AB4" s="107"/>
      <c r="AC4" s="107"/>
      <c r="AD4" s="107"/>
      <c r="AE4" s="107"/>
      <c r="AF4" s="107"/>
      <c r="AG4" s="107"/>
      <c r="AH4" s="107"/>
      <c r="AI4" s="107"/>
      <c r="AJ4" s="107"/>
      <c r="AK4" s="107"/>
      <c r="AL4" s="107"/>
      <c r="AM4" s="107"/>
      <c r="AN4" s="107"/>
      <c r="AO4" s="107"/>
      <c r="AP4" s="107"/>
      <c r="AQ4" s="107"/>
      <c r="AR4" s="127"/>
      <c r="AS4" s="127"/>
      <c r="AT4" s="127"/>
    </row>
    <row r="5" spans="1:55" ht="17.25" x14ac:dyDescent="0.3">
      <c r="A5" s="132"/>
      <c r="B5" s="107"/>
      <c r="C5" s="107"/>
      <c r="D5" s="107"/>
      <c r="E5" s="107"/>
      <c r="F5" s="107"/>
      <c r="G5" s="107"/>
      <c r="H5" s="107"/>
      <c r="I5" s="107"/>
      <c r="J5" s="107"/>
      <c r="K5" s="107"/>
      <c r="L5" s="133"/>
      <c r="M5" s="133"/>
      <c r="N5" s="133"/>
      <c r="O5" s="133"/>
      <c r="P5" s="133"/>
      <c r="Q5" s="133"/>
      <c r="R5" s="133"/>
      <c r="S5" s="133"/>
      <c r="T5" s="107"/>
      <c r="U5" s="107"/>
      <c r="V5" s="107"/>
      <c r="W5" s="107"/>
      <c r="X5" s="107"/>
      <c r="Y5" s="107"/>
      <c r="Z5" s="107"/>
      <c r="AA5" s="107"/>
      <c r="AB5" s="107"/>
      <c r="AC5" s="107"/>
      <c r="AD5" s="107"/>
      <c r="AE5" s="107"/>
      <c r="AF5" s="107"/>
      <c r="AG5" s="107"/>
      <c r="AH5" s="107"/>
      <c r="AI5" s="107"/>
      <c r="AJ5" s="107"/>
      <c r="AK5" s="107"/>
      <c r="AL5" s="107"/>
      <c r="AM5" s="107"/>
      <c r="AN5" s="107"/>
      <c r="AO5" s="107"/>
      <c r="AP5" s="107"/>
      <c r="AQ5" s="107"/>
      <c r="AR5" s="127"/>
      <c r="AS5" s="127"/>
      <c r="AT5" s="127"/>
    </row>
    <row r="6" spans="1:55" ht="75" x14ac:dyDescent="0.25">
      <c r="A6" s="134" t="s">
        <v>5</v>
      </c>
      <c r="B6" s="134" t="s">
        <v>587</v>
      </c>
      <c r="C6" s="134" t="s">
        <v>588</v>
      </c>
      <c r="D6" s="134" t="s">
        <v>68</v>
      </c>
      <c r="E6" s="134" t="s">
        <v>589</v>
      </c>
      <c r="F6" s="134" t="s">
        <v>590</v>
      </c>
      <c r="G6" s="134" t="s">
        <v>75</v>
      </c>
      <c r="H6" s="134" t="s">
        <v>79</v>
      </c>
      <c r="I6" s="134" t="s">
        <v>570</v>
      </c>
      <c r="J6" s="134" t="s">
        <v>82</v>
      </c>
      <c r="K6" s="134" t="s">
        <v>84</v>
      </c>
      <c r="L6" s="134" t="s">
        <v>571</v>
      </c>
      <c r="M6" s="134" t="s">
        <v>659</v>
      </c>
      <c r="N6" s="134" t="s">
        <v>88</v>
      </c>
      <c r="O6" s="134" t="s">
        <v>90</v>
      </c>
      <c r="P6" s="134" t="s">
        <v>609</v>
      </c>
      <c r="Q6" s="134" t="s">
        <v>610</v>
      </c>
      <c r="R6" s="134" t="s">
        <v>94</v>
      </c>
      <c r="S6" s="134" t="s">
        <v>96</v>
      </c>
      <c r="T6" s="134" t="s">
        <v>97</v>
      </c>
      <c r="U6" s="134" t="s">
        <v>611</v>
      </c>
      <c r="V6" s="134" t="s">
        <v>101</v>
      </c>
      <c r="W6" s="134" t="s">
        <v>612</v>
      </c>
      <c r="X6" s="134" t="s">
        <v>613</v>
      </c>
      <c r="Y6" s="134" t="s">
        <v>614</v>
      </c>
      <c r="Z6" s="134" t="s">
        <v>615</v>
      </c>
      <c r="AA6" s="134" t="s">
        <v>616</v>
      </c>
      <c r="AB6" s="134" t="s">
        <v>617</v>
      </c>
      <c r="AC6" s="134" t="s">
        <v>618</v>
      </c>
      <c r="AD6" s="134" t="s">
        <v>619</v>
      </c>
      <c r="AE6" s="134" t="s">
        <v>620</v>
      </c>
      <c r="AF6" s="134" t="s">
        <v>621</v>
      </c>
      <c r="AG6" s="134" t="s">
        <v>622</v>
      </c>
      <c r="AH6" s="134" t="s">
        <v>623</v>
      </c>
      <c r="AI6" s="134" t="s">
        <v>624</v>
      </c>
      <c r="AJ6" s="134" t="s">
        <v>625</v>
      </c>
      <c r="AK6" s="134" t="s">
        <v>626</v>
      </c>
      <c r="AL6" s="134" t="s">
        <v>627</v>
      </c>
      <c r="AM6" s="134" t="s">
        <v>628</v>
      </c>
      <c r="AN6" s="134" t="s">
        <v>629</v>
      </c>
      <c r="AO6" s="134" t="s">
        <v>630</v>
      </c>
      <c r="AP6" s="134" t="s">
        <v>631</v>
      </c>
      <c r="AQ6" s="134" t="s">
        <v>632</v>
      </c>
      <c r="AR6" s="134" t="s">
        <v>660</v>
      </c>
      <c r="AS6" s="134" t="s">
        <v>87</v>
      </c>
      <c r="AT6" s="134" t="s">
        <v>683</v>
      </c>
      <c r="AU6" s="13"/>
      <c r="AV6" s="13"/>
      <c r="AW6" s="13"/>
      <c r="AX6" s="13"/>
      <c r="AY6" s="13"/>
      <c r="AZ6" s="13"/>
      <c r="BA6" s="13"/>
      <c r="BB6" s="13"/>
      <c r="BC6" s="13"/>
    </row>
    <row r="7" spans="1:55" ht="17.25" x14ac:dyDescent="0.25">
      <c r="A7" s="135" t="s">
        <v>6</v>
      </c>
      <c r="B7" s="136" t="s">
        <v>572</v>
      </c>
      <c r="C7" s="136" t="s">
        <v>572</v>
      </c>
      <c r="D7" s="136" t="s">
        <v>572</v>
      </c>
      <c r="E7" s="136" t="s">
        <v>572</v>
      </c>
      <c r="F7" s="136" t="s">
        <v>572</v>
      </c>
      <c r="G7" s="136" t="s">
        <v>572</v>
      </c>
      <c r="H7" s="136" t="s">
        <v>572</v>
      </c>
      <c r="I7" s="136" t="s">
        <v>572</v>
      </c>
      <c r="J7" s="136" t="s">
        <v>572</v>
      </c>
      <c r="K7" s="136" t="s">
        <v>572</v>
      </c>
      <c r="L7" s="136" t="s">
        <v>572</v>
      </c>
      <c r="M7" s="136" t="s">
        <v>572</v>
      </c>
      <c r="N7" s="136" t="s">
        <v>572</v>
      </c>
      <c r="O7" s="136" t="s">
        <v>572</v>
      </c>
      <c r="P7" s="136" t="s">
        <v>572</v>
      </c>
      <c r="Q7" s="136" t="s">
        <v>572</v>
      </c>
      <c r="R7" s="136" t="s">
        <v>572</v>
      </c>
      <c r="S7" s="136" t="s">
        <v>572</v>
      </c>
      <c r="T7" s="136" t="s">
        <v>572</v>
      </c>
      <c r="U7" s="136" t="s">
        <v>572</v>
      </c>
      <c r="V7" s="136" t="s">
        <v>572</v>
      </c>
      <c r="W7" s="136" t="s">
        <v>572</v>
      </c>
      <c r="X7" s="136" t="s">
        <v>572</v>
      </c>
      <c r="Y7" s="136" t="s">
        <v>572</v>
      </c>
      <c r="Z7" s="136" t="s">
        <v>572</v>
      </c>
      <c r="AA7" s="136" t="s">
        <v>572</v>
      </c>
      <c r="AB7" s="136" t="s">
        <v>572</v>
      </c>
      <c r="AC7" s="136" t="s">
        <v>572</v>
      </c>
      <c r="AD7" s="136" t="s">
        <v>572</v>
      </c>
      <c r="AE7" s="136" t="s">
        <v>572</v>
      </c>
      <c r="AF7" s="136" t="s">
        <v>572</v>
      </c>
      <c r="AG7" s="136" t="s">
        <v>572</v>
      </c>
      <c r="AH7" s="136" t="s">
        <v>572</v>
      </c>
      <c r="AI7" s="136" t="s">
        <v>572</v>
      </c>
      <c r="AJ7" s="136" t="s">
        <v>572</v>
      </c>
      <c r="AK7" s="136" t="s">
        <v>572</v>
      </c>
      <c r="AL7" s="136" t="s">
        <v>572</v>
      </c>
      <c r="AM7" s="136" t="s">
        <v>572</v>
      </c>
      <c r="AN7" s="136" t="s">
        <v>572</v>
      </c>
      <c r="AO7" s="136" t="s">
        <v>572</v>
      </c>
      <c r="AP7" s="136" t="s">
        <v>572</v>
      </c>
      <c r="AQ7" s="136" t="s">
        <v>572</v>
      </c>
      <c r="AR7" s="136" t="s">
        <v>572</v>
      </c>
      <c r="AS7" s="136" t="s">
        <v>572</v>
      </c>
      <c r="AT7" s="136" t="s">
        <v>572</v>
      </c>
      <c r="AU7" s="11"/>
      <c r="AV7" s="11"/>
      <c r="AW7" s="11"/>
      <c r="AX7" s="11"/>
      <c r="AY7" s="11"/>
      <c r="AZ7" s="11"/>
      <c r="BA7" s="11"/>
      <c r="BB7" s="11"/>
      <c r="BC7" s="12"/>
    </row>
    <row r="8" spans="1:55" ht="103.5" x14ac:dyDescent="0.25">
      <c r="A8" s="135" t="s">
        <v>7</v>
      </c>
      <c r="B8" s="136" t="s">
        <v>591</v>
      </c>
      <c r="C8" s="136" t="s">
        <v>592</v>
      </c>
      <c r="D8" s="136" t="s">
        <v>593</v>
      </c>
      <c r="E8" s="136" t="s">
        <v>594</v>
      </c>
      <c r="F8" s="136" t="s">
        <v>594</v>
      </c>
      <c r="G8" s="136" t="s">
        <v>595</v>
      </c>
      <c r="H8" s="136" t="s">
        <v>596</v>
      </c>
      <c r="I8" s="136" t="s">
        <v>573</v>
      </c>
      <c r="J8" s="136" t="s">
        <v>607</v>
      </c>
      <c r="K8" s="136" t="s">
        <v>592</v>
      </c>
      <c r="L8" s="136" t="s">
        <v>574</v>
      </c>
      <c r="M8" s="136" t="s">
        <v>678</v>
      </c>
      <c r="N8" s="136" t="s">
        <v>633</v>
      </c>
      <c r="O8" s="136" t="s">
        <v>593</v>
      </c>
      <c r="P8" s="137" t="s">
        <v>634</v>
      </c>
      <c r="Q8" s="136" t="s">
        <v>592</v>
      </c>
      <c r="R8" s="136" t="s">
        <v>635</v>
      </c>
      <c r="S8" s="136" t="s">
        <v>592</v>
      </c>
      <c r="T8" s="136" t="s">
        <v>592</v>
      </c>
      <c r="U8" s="136" t="s">
        <v>592</v>
      </c>
      <c r="V8" s="136" t="s">
        <v>636</v>
      </c>
      <c r="W8" s="136" t="s">
        <v>637</v>
      </c>
      <c r="X8" s="136" t="s">
        <v>638</v>
      </c>
      <c r="Y8" s="136" t="s">
        <v>639</v>
      </c>
      <c r="Z8" s="136" t="s">
        <v>592</v>
      </c>
      <c r="AA8" s="136" t="s">
        <v>640</v>
      </c>
      <c r="AB8" s="136" t="s">
        <v>641</v>
      </c>
      <c r="AC8" s="136" t="s">
        <v>642</v>
      </c>
      <c r="AD8" s="136" t="s">
        <v>633</v>
      </c>
      <c r="AE8" s="136" t="s">
        <v>643</v>
      </c>
      <c r="AF8" s="136" t="s">
        <v>644</v>
      </c>
      <c r="AG8" s="136" t="s">
        <v>636</v>
      </c>
      <c r="AH8" s="136" t="s">
        <v>636</v>
      </c>
      <c r="AI8" s="136" t="s">
        <v>636</v>
      </c>
      <c r="AJ8" s="136" t="s">
        <v>593</v>
      </c>
      <c r="AK8" s="136" t="s">
        <v>593</v>
      </c>
      <c r="AL8" s="136" t="s">
        <v>593</v>
      </c>
      <c r="AM8" s="136" t="s">
        <v>596</v>
      </c>
      <c r="AN8" s="136" t="s">
        <v>592</v>
      </c>
      <c r="AO8" s="136" t="s">
        <v>639</v>
      </c>
      <c r="AP8" s="136" t="s">
        <v>596</v>
      </c>
      <c r="AQ8" s="136" t="s">
        <v>645</v>
      </c>
      <c r="AR8" s="136" t="s">
        <v>684</v>
      </c>
      <c r="AS8" s="136" t="s">
        <v>685</v>
      </c>
      <c r="AT8" s="136" t="s">
        <v>686</v>
      </c>
      <c r="AU8" s="11"/>
      <c r="AV8" s="11"/>
      <c r="AW8" s="11"/>
      <c r="AX8" s="11"/>
      <c r="AY8" s="11"/>
      <c r="AZ8" s="11"/>
      <c r="BA8" s="11"/>
      <c r="BB8" s="11"/>
      <c r="BC8" s="12"/>
    </row>
    <row r="9" spans="1:55" ht="69" x14ac:dyDescent="0.25">
      <c r="A9" s="135" t="s">
        <v>8</v>
      </c>
      <c r="B9" s="137" t="s">
        <v>606</v>
      </c>
      <c r="C9" s="137" t="s">
        <v>597</v>
      </c>
      <c r="D9" s="137" t="s">
        <v>598</v>
      </c>
      <c r="E9" s="137" t="s">
        <v>599</v>
      </c>
      <c r="F9" s="137" t="s">
        <v>599</v>
      </c>
      <c r="G9" s="137" t="s">
        <v>600</v>
      </c>
      <c r="H9" s="137" t="s">
        <v>601</v>
      </c>
      <c r="I9" s="138" t="s">
        <v>575</v>
      </c>
      <c r="J9" s="137" t="s">
        <v>608</v>
      </c>
      <c r="K9" s="137" t="s">
        <v>597</v>
      </c>
      <c r="L9" s="138" t="s">
        <v>576</v>
      </c>
      <c r="M9" s="139" t="s">
        <v>679</v>
      </c>
      <c r="N9" s="137" t="s">
        <v>646</v>
      </c>
      <c r="O9" s="137" t="s">
        <v>598</v>
      </c>
      <c r="P9" s="137" t="s">
        <v>647</v>
      </c>
      <c r="Q9" s="137" t="s">
        <v>597</v>
      </c>
      <c r="R9" s="137" t="s">
        <v>648</v>
      </c>
      <c r="S9" s="137" t="s">
        <v>597</v>
      </c>
      <c r="T9" s="137" t="s">
        <v>597</v>
      </c>
      <c r="U9" s="137" t="s">
        <v>597</v>
      </c>
      <c r="V9" s="137" t="s">
        <v>649</v>
      </c>
      <c r="W9" s="137" t="s">
        <v>650</v>
      </c>
      <c r="X9" s="137" t="s">
        <v>651</v>
      </c>
      <c r="Y9" s="137" t="s">
        <v>652</v>
      </c>
      <c r="Z9" s="137" t="s">
        <v>597</v>
      </c>
      <c r="AA9" s="137" t="s">
        <v>653</v>
      </c>
      <c r="AB9" s="137" t="s">
        <v>654</v>
      </c>
      <c r="AC9" s="137" t="s">
        <v>655</v>
      </c>
      <c r="AD9" s="137" t="s">
        <v>646</v>
      </c>
      <c r="AE9" s="137" t="s">
        <v>656</v>
      </c>
      <c r="AF9" s="137" t="s">
        <v>657</v>
      </c>
      <c r="AG9" s="136" t="s">
        <v>649</v>
      </c>
      <c r="AH9" s="136" t="s">
        <v>649</v>
      </c>
      <c r="AI9" s="136" t="s">
        <v>649</v>
      </c>
      <c r="AJ9" s="136" t="s">
        <v>598</v>
      </c>
      <c r="AK9" s="136" t="s">
        <v>598</v>
      </c>
      <c r="AL9" s="136" t="s">
        <v>598</v>
      </c>
      <c r="AM9" s="136" t="s">
        <v>601</v>
      </c>
      <c r="AN9" s="136" t="s">
        <v>597</v>
      </c>
      <c r="AO9" s="136" t="s">
        <v>652</v>
      </c>
      <c r="AP9" s="136" t="s">
        <v>601</v>
      </c>
      <c r="AQ9" s="136" t="s">
        <v>658</v>
      </c>
      <c r="AR9" s="136" t="s">
        <v>687</v>
      </c>
      <c r="AS9" s="136" t="s">
        <v>688</v>
      </c>
      <c r="AT9" s="136" t="s">
        <v>689</v>
      </c>
      <c r="AU9" s="11"/>
      <c r="AV9" s="11"/>
      <c r="AW9" s="11"/>
      <c r="AX9" s="11"/>
      <c r="AY9" s="11"/>
      <c r="AZ9" s="11"/>
      <c r="BA9" s="11"/>
      <c r="BB9" s="11"/>
      <c r="BC9" s="12"/>
    </row>
    <row r="10" spans="1:55" ht="34.5" x14ac:dyDescent="0.25">
      <c r="A10" s="135" t="s">
        <v>9</v>
      </c>
      <c r="B10" s="136" t="s">
        <v>602</v>
      </c>
      <c r="C10" s="136" t="s">
        <v>602</v>
      </c>
      <c r="D10" s="136" t="s">
        <v>602</v>
      </c>
      <c r="E10" s="136" t="s">
        <v>602</v>
      </c>
      <c r="F10" s="136" t="s">
        <v>602</v>
      </c>
      <c r="G10" s="136" t="s">
        <v>602</v>
      </c>
      <c r="H10" s="136" t="s">
        <v>602</v>
      </c>
      <c r="I10" s="136" t="s">
        <v>577</v>
      </c>
      <c r="J10" s="136" t="s">
        <v>602</v>
      </c>
      <c r="K10" s="136" t="s">
        <v>602</v>
      </c>
      <c r="L10" s="136" t="s">
        <v>577</v>
      </c>
      <c r="M10" s="136" t="s">
        <v>602</v>
      </c>
      <c r="N10" s="136" t="s">
        <v>602</v>
      </c>
      <c r="O10" s="136" t="s">
        <v>602</v>
      </c>
      <c r="P10" s="136" t="s">
        <v>602</v>
      </c>
      <c r="Q10" s="136" t="s">
        <v>602</v>
      </c>
      <c r="R10" s="136" t="s">
        <v>602</v>
      </c>
      <c r="S10" s="136" t="s">
        <v>602</v>
      </c>
      <c r="T10" s="136" t="s">
        <v>602</v>
      </c>
      <c r="U10" s="136" t="s">
        <v>602</v>
      </c>
      <c r="V10" s="136" t="s">
        <v>602</v>
      </c>
      <c r="W10" s="136" t="s">
        <v>602</v>
      </c>
      <c r="X10" s="136" t="s">
        <v>602</v>
      </c>
      <c r="Y10" s="136" t="s">
        <v>602</v>
      </c>
      <c r="Z10" s="136" t="s">
        <v>602</v>
      </c>
      <c r="AA10" s="136" t="s">
        <v>602</v>
      </c>
      <c r="AB10" s="136" t="s">
        <v>602</v>
      </c>
      <c r="AC10" s="136" t="s">
        <v>602</v>
      </c>
      <c r="AD10" s="136" t="s">
        <v>602</v>
      </c>
      <c r="AE10" s="136" t="s">
        <v>602</v>
      </c>
      <c r="AF10" s="136" t="s">
        <v>602</v>
      </c>
      <c r="AG10" s="136" t="s">
        <v>602</v>
      </c>
      <c r="AH10" s="136" t="s">
        <v>602</v>
      </c>
      <c r="AI10" s="136" t="s">
        <v>602</v>
      </c>
      <c r="AJ10" s="136" t="s">
        <v>602</v>
      </c>
      <c r="AK10" s="136" t="s">
        <v>602</v>
      </c>
      <c r="AL10" s="136" t="s">
        <v>602</v>
      </c>
      <c r="AM10" s="136" t="s">
        <v>602</v>
      </c>
      <c r="AN10" s="136" t="s">
        <v>602</v>
      </c>
      <c r="AO10" s="136" t="s">
        <v>602</v>
      </c>
      <c r="AP10" s="136" t="s">
        <v>602</v>
      </c>
      <c r="AQ10" s="136" t="s">
        <v>602</v>
      </c>
      <c r="AR10" s="136" t="s">
        <v>602</v>
      </c>
      <c r="AS10" s="136" t="s">
        <v>602</v>
      </c>
      <c r="AT10" s="136" t="s">
        <v>602</v>
      </c>
      <c r="AU10" s="11"/>
      <c r="AV10" s="11"/>
      <c r="AW10" s="11"/>
      <c r="AX10" s="11"/>
      <c r="AY10" s="11"/>
      <c r="AZ10" s="11"/>
      <c r="BA10" s="11"/>
      <c r="BB10" s="11"/>
      <c r="BC10" s="12"/>
    </row>
    <row r="11" spans="1:55" ht="362.25" x14ac:dyDescent="0.25">
      <c r="A11" s="135" t="s">
        <v>10</v>
      </c>
      <c r="B11" s="136" t="s">
        <v>603</v>
      </c>
      <c r="C11" s="136" t="s">
        <v>603</v>
      </c>
      <c r="D11" s="136" t="s">
        <v>603</v>
      </c>
      <c r="E11" s="136" t="s">
        <v>603</v>
      </c>
      <c r="F11" s="136" t="s">
        <v>603</v>
      </c>
      <c r="G11" s="136" t="s">
        <v>603</v>
      </c>
      <c r="H11" s="136" t="s">
        <v>603</v>
      </c>
      <c r="I11" s="136" t="s">
        <v>578</v>
      </c>
      <c r="J11" s="136" t="s">
        <v>603</v>
      </c>
      <c r="K11" s="136" t="s">
        <v>603</v>
      </c>
      <c r="L11" s="136" t="s">
        <v>578</v>
      </c>
      <c r="M11" s="136" t="s">
        <v>680</v>
      </c>
      <c r="N11" s="136" t="s">
        <v>603</v>
      </c>
      <c r="O11" s="136" t="s">
        <v>603</v>
      </c>
      <c r="P11" s="136" t="s">
        <v>603</v>
      </c>
      <c r="Q11" s="136" t="s">
        <v>603</v>
      </c>
      <c r="R11" s="136" t="s">
        <v>603</v>
      </c>
      <c r="S11" s="136" t="s">
        <v>603</v>
      </c>
      <c r="T11" s="136" t="s">
        <v>603</v>
      </c>
      <c r="U11" s="136" t="s">
        <v>603</v>
      </c>
      <c r="V11" s="136" t="s">
        <v>603</v>
      </c>
      <c r="W11" s="136" t="s">
        <v>603</v>
      </c>
      <c r="X11" s="136" t="s">
        <v>603</v>
      </c>
      <c r="Y11" s="136" t="s">
        <v>603</v>
      </c>
      <c r="Z11" s="136" t="s">
        <v>603</v>
      </c>
      <c r="AA11" s="136" t="s">
        <v>603</v>
      </c>
      <c r="AB11" s="136" t="s">
        <v>603</v>
      </c>
      <c r="AC11" s="136" t="s">
        <v>603</v>
      </c>
      <c r="AD11" s="136" t="s">
        <v>603</v>
      </c>
      <c r="AE11" s="136" t="s">
        <v>603</v>
      </c>
      <c r="AF11" s="136" t="s">
        <v>603</v>
      </c>
      <c r="AG11" s="136" t="s">
        <v>603</v>
      </c>
      <c r="AH11" s="136" t="s">
        <v>603</v>
      </c>
      <c r="AI11" s="136" t="s">
        <v>603</v>
      </c>
      <c r="AJ11" s="136" t="s">
        <v>603</v>
      </c>
      <c r="AK11" s="136" t="s">
        <v>603</v>
      </c>
      <c r="AL11" s="136" t="s">
        <v>603</v>
      </c>
      <c r="AM11" s="136" t="s">
        <v>603</v>
      </c>
      <c r="AN11" s="136" t="s">
        <v>603</v>
      </c>
      <c r="AO11" s="136" t="s">
        <v>603</v>
      </c>
      <c r="AP11" s="136" t="s">
        <v>603</v>
      </c>
      <c r="AQ11" s="136" t="s">
        <v>603</v>
      </c>
      <c r="AR11" s="136" t="s">
        <v>690</v>
      </c>
      <c r="AS11" s="136" t="s">
        <v>691</v>
      </c>
      <c r="AT11" s="136" t="s">
        <v>692</v>
      </c>
      <c r="AU11" s="11"/>
      <c r="AV11" s="11"/>
      <c r="AW11" s="11"/>
      <c r="AX11" s="11"/>
      <c r="AY11" s="11"/>
      <c r="AZ11" s="11"/>
      <c r="BA11" s="11"/>
      <c r="BB11" s="11"/>
      <c r="BC11" s="12"/>
    </row>
    <row r="12" spans="1:55" ht="195" x14ac:dyDescent="0.25">
      <c r="A12" s="140" t="s">
        <v>11</v>
      </c>
      <c r="B12" s="141"/>
      <c r="C12" s="141"/>
      <c r="D12" s="141"/>
      <c r="E12" s="141"/>
      <c r="F12" s="141"/>
      <c r="G12" s="141"/>
      <c r="H12" s="141"/>
      <c r="I12" s="141"/>
      <c r="J12" s="141"/>
      <c r="K12" s="141"/>
      <c r="L12" s="141"/>
      <c r="M12" s="136" t="s">
        <v>681</v>
      </c>
      <c r="N12" s="141"/>
      <c r="O12" s="141"/>
      <c r="P12" s="141"/>
      <c r="Q12" s="141"/>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36" t="s">
        <v>693</v>
      </c>
      <c r="AS12" s="136" t="s">
        <v>694</v>
      </c>
      <c r="AT12" s="136" t="s">
        <v>695</v>
      </c>
      <c r="AU12" s="11"/>
      <c r="AV12" s="11"/>
      <c r="AW12" s="11"/>
      <c r="AX12" s="11"/>
      <c r="AY12" s="11"/>
      <c r="AZ12" s="11"/>
      <c r="BA12" s="11"/>
      <c r="BB12" s="11"/>
      <c r="BC12" s="12"/>
    </row>
    <row r="13" spans="1:55" ht="409.5" x14ac:dyDescent="0.25">
      <c r="A13" s="135" t="s">
        <v>12</v>
      </c>
      <c r="B13" s="136" t="s">
        <v>579</v>
      </c>
      <c r="C13" s="136" t="s">
        <v>579</v>
      </c>
      <c r="D13" s="136" t="s">
        <v>579</v>
      </c>
      <c r="E13" s="136" t="s">
        <v>579</v>
      </c>
      <c r="F13" s="136" t="s">
        <v>579</v>
      </c>
      <c r="G13" s="136" t="s">
        <v>579</v>
      </c>
      <c r="H13" s="136" t="s">
        <v>579</v>
      </c>
      <c r="I13" s="136" t="s">
        <v>579</v>
      </c>
      <c r="J13" s="136" t="s">
        <v>579</v>
      </c>
      <c r="K13" s="136" t="s">
        <v>579</v>
      </c>
      <c r="L13" s="136" t="s">
        <v>579</v>
      </c>
      <c r="M13" s="136" t="s">
        <v>579</v>
      </c>
      <c r="N13" s="136" t="s">
        <v>579</v>
      </c>
      <c r="O13" s="136" t="s">
        <v>579</v>
      </c>
      <c r="P13" s="136" t="s">
        <v>579</v>
      </c>
      <c r="Q13" s="136" t="s">
        <v>579</v>
      </c>
      <c r="R13" s="136" t="s">
        <v>579</v>
      </c>
      <c r="S13" s="136" t="s">
        <v>579</v>
      </c>
      <c r="T13" s="136" t="s">
        <v>579</v>
      </c>
      <c r="U13" s="136" t="s">
        <v>579</v>
      </c>
      <c r="V13" s="136" t="s">
        <v>579</v>
      </c>
      <c r="W13" s="136" t="s">
        <v>579</v>
      </c>
      <c r="X13" s="136" t="s">
        <v>579</v>
      </c>
      <c r="Y13" s="136" t="s">
        <v>579</v>
      </c>
      <c r="Z13" s="136" t="s">
        <v>579</v>
      </c>
      <c r="AA13" s="136" t="s">
        <v>579</v>
      </c>
      <c r="AB13" s="136" t="s">
        <v>579</v>
      </c>
      <c r="AC13" s="136" t="s">
        <v>579</v>
      </c>
      <c r="AD13" s="136" t="s">
        <v>579</v>
      </c>
      <c r="AE13" s="136" t="s">
        <v>579</v>
      </c>
      <c r="AF13" s="136" t="s">
        <v>579</v>
      </c>
      <c r="AG13" s="136" t="s">
        <v>579</v>
      </c>
      <c r="AH13" s="136" t="s">
        <v>579</v>
      </c>
      <c r="AI13" s="136" t="s">
        <v>579</v>
      </c>
      <c r="AJ13" s="136" t="s">
        <v>579</v>
      </c>
      <c r="AK13" s="136" t="s">
        <v>579</v>
      </c>
      <c r="AL13" s="136" t="s">
        <v>579</v>
      </c>
      <c r="AM13" s="136" t="s">
        <v>579</v>
      </c>
      <c r="AN13" s="136" t="s">
        <v>579</v>
      </c>
      <c r="AO13" s="136" t="s">
        <v>579</v>
      </c>
      <c r="AP13" s="136" t="s">
        <v>579</v>
      </c>
      <c r="AQ13" s="136" t="s">
        <v>579</v>
      </c>
      <c r="AR13" s="136" t="s">
        <v>579</v>
      </c>
      <c r="AS13" s="136" t="s">
        <v>579</v>
      </c>
      <c r="AT13" s="136" t="s">
        <v>579</v>
      </c>
      <c r="AU13" s="11"/>
      <c r="AV13" s="11"/>
      <c r="AW13" s="11"/>
      <c r="AX13" s="11"/>
      <c r="AY13" s="11"/>
      <c r="AZ13" s="11"/>
      <c r="BA13" s="11"/>
      <c r="BB13" s="11"/>
      <c r="BC13" s="12"/>
    </row>
    <row r="14" spans="1:55" ht="409.5" x14ac:dyDescent="0.25">
      <c r="A14" s="135" t="s">
        <v>13</v>
      </c>
      <c r="B14" s="136" t="s">
        <v>604</v>
      </c>
      <c r="C14" s="136" t="s">
        <v>604</v>
      </c>
      <c r="D14" s="136" t="s">
        <v>604</v>
      </c>
      <c r="E14" s="136" t="s">
        <v>604</v>
      </c>
      <c r="F14" s="136" t="s">
        <v>604</v>
      </c>
      <c r="G14" s="136" t="s">
        <v>604</v>
      </c>
      <c r="H14" s="136" t="s">
        <v>604</v>
      </c>
      <c r="I14" s="136" t="s">
        <v>580</v>
      </c>
      <c r="J14" s="136" t="s">
        <v>604</v>
      </c>
      <c r="K14" s="136" t="s">
        <v>604</v>
      </c>
      <c r="L14" s="136" t="s">
        <v>580</v>
      </c>
      <c r="M14" s="136" t="s">
        <v>604</v>
      </c>
      <c r="N14" s="136" t="s">
        <v>604</v>
      </c>
      <c r="O14" s="136" t="s">
        <v>604</v>
      </c>
      <c r="P14" s="136" t="s">
        <v>604</v>
      </c>
      <c r="Q14" s="136" t="s">
        <v>604</v>
      </c>
      <c r="R14" s="136" t="s">
        <v>604</v>
      </c>
      <c r="S14" s="136" t="s">
        <v>604</v>
      </c>
      <c r="T14" s="136" t="s">
        <v>604</v>
      </c>
      <c r="U14" s="136" t="s">
        <v>604</v>
      </c>
      <c r="V14" s="136" t="s">
        <v>604</v>
      </c>
      <c r="W14" s="136" t="s">
        <v>604</v>
      </c>
      <c r="X14" s="136" t="s">
        <v>604</v>
      </c>
      <c r="Y14" s="136" t="s">
        <v>604</v>
      </c>
      <c r="Z14" s="136" t="s">
        <v>604</v>
      </c>
      <c r="AA14" s="136" t="s">
        <v>604</v>
      </c>
      <c r="AB14" s="136" t="s">
        <v>604</v>
      </c>
      <c r="AC14" s="136" t="s">
        <v>604</v>
      </c>
      <c r="AD14" s="136" t="s">
        <v>604</v>
      </c>
      <c r="AE14" s="136" t="s">
        <v>604</v>
      </c>
      <c r="AF14" s="136" t="s">
        <v>604</v>
      </c>
      <c r="AG14" s="136" t="s">
        <v>604</v>
      </c>
      <c r="AH14" s="136" t="s">
        <v>604</v>
      </c>
      <c r="AI14" s="136" t="s">
        <v>604</v>
      </c>
      <c r="AJ14" s="136" t="s">
        <v>604</v>
      </c>
      <c r="AK14" s="136" t="s">
        <v>604</v>
      </c>
      <c r="AL14" s="136" t="s">
        <v>604</v>
      </c>
      <c r="AM14" s="136" t="s">
        <v>604</v>
      </c>
      <c r="AN14" s="136" t="s">
        <v>604</v>
      </c>
      <c r="AO14" s="136" t="s">
        <v>604</v>
      </c>
      <c r="AP14" s="136" t="s">
        <v>604</v>
      </c>
      <c r="AQ14" s="136" t="s">
        <v>604</v>
      </c>
      <c r="AR14" s="136" t="s">
        <v>604</v>
      </c>
      <c r="AS14" s="136" t="s">
        <v>604</v>
      </c>
      <c r="AT14" s="136" t="s">
        <v>604</v>
      </c>
      <c r="AU14" s="11"/>
      <c r="AV14" s="11"/>
      <c r="AW14" s="11"/>
      <c r="AX14" s="11"/>
      <c r="AY14" s="11"/>
      <c r="AZ14" s="11"/>
      <c r="BA14" s="11"/>
      <c r="BB14" s="11"/>
      <c r="BC14" s="12"/>
    </row>
    <row r="15" spans="1:55" ht="409.5" x14ac:dyDescent="0.25">
      <c r="A15" s="140" t="s">
        <v>13</v>
      </c>
      <c r="B15" s="141"/>
      <c r="C15" s="141"/>
      <c r="D15" s="141"/>
      <c r="E15" s="141"/>
      <c r="F15" s="141"/>
      <c r="G15" s="141"/>
      <c r="H15" s="141"/>
      <c r="I15" s="142" t="s">
        <v>581</v>
      </c>
      <c r="J15" s="142" t="s">
        <v>581</v>
      </c>
      <c r="K15" s="142" t="s">
        <v>581</v>
      </c>
      <c r="L15" s="142" t="s">
        <v>581</v>
      </c>
      <c r="M15" s="142" t="s">
        <v>581</v>
      </c>
      <c r="N15" s="142" t="s">
        <v>581</v>
      </c>
      <c r="O15" s="142" t="s">
        <v>581</v>
      </c>
      <c r="P15" s="142" t="s">
        <v>581</v>
      </c>
      <c r="Q15" s="142" t="s">
        <v>581</v>
      </c>
      <c r="R15" s="142" t="s">
        <v>581</v>
      </c>
      <c r="S15" s="142" t="s">
        <v>581</v>
      </c>
      <c r="T15" s="142" t="s">
        <v>581</v>
      </c>
      <c r="U15" s="142" t="s">
        <v>581</v>
      </c>
      <c r="V15" s="142" t="s">
        <v>581</v>
      </c>
      <c r="W15" s="142" t="s">
        <v>581</v>
      </c>
      <c r="X15" s="142" t="s">
        <v>581</v>
      </c>
      <c r="Y15" s="142" t="s">
        <v>581</v>
      </c>
      <c r="Z15" s="142" t="s">
        <v>581</v>
      </c>
      <c r="AA15" s="142" t="s">
        <v>581</v>
      </c>
      <c r="AB15" s="142" t="s">
        <v>581</v>
      </c>
      <c r="AC15" s="142" t="s">
        <v>581</v>
      </c>
      <c r="AD15" s="142" t="s">
        <v>581</v>
      </c>
      <c r="AE15" s="142" t="s">
        <v>581</v>
      </c>
      <c r="AF15" s="142" t="s">
        <v>581</v>
      </c>
      <c r="AG15" s="142" t="s">
        <v>581</v>
      </c>
      <c r="AH15" s="142" t="s">
        <v>581</v>
      </c>
      <c r="AI15" s="142" t="s">
        <v>581</v>
      </c>
      <c r="AJ15" s="142" t="s">
        <v>581</v>
      </c>
      <c r="AK15" s="142" t="s">
        <v>581</v>
      </c>
      <c r="AL15" s="142" t="s">
        <v>581</v>
      </c>
      <c r="AM15" s="142" t="s">
        <v>581</v>
      </c>
      <c r="AN15" s="142" t="s">
        <v>581</v>
      </c>
      <c r="AO15" s="142" t="s">
        <v>581</v>
      </c>
      <c r="AP15" s="142" t="s">
        <v>581</v>
      </c>
      <c r="AQ15" s="142" t="s">
        <v>581</v>
      </c>
      <c r="AR15" s="142" t="s">
        <v>581</v>
      </c>
      <c r="AS15" s="142" t="s">
        <v>581</v>
      </c>
      <c r="AT15" s="142" t="s">
        <v>581</v>
      </c>
      <c r="AU15" s="11"/>
      <c r="AV15" s="11"/>
      <c r="AW15" s="11"/>
      <c r="AX15" s="11"/>
      <c r="AY15" s="11"/>
      <c r="AZ15" s="11"/>
      <c r="BA15" s="11"/>
      <c r="BB15" s="11"/>
      <c r="BC15" s="12"/>
    </row>
    <row r="16" spans="1:55" ht="310.5" x14ac:dyDescent="0.25">
      <c r="A16" s="140" t="s">
        <v>14</v>
      </c>
      <c r="B16" s="141"/>
      <c r="C16" s="141"/>
      <c r="D16" s="141"/>
      <c r="E16" s="141"/>
      <c r="F16" s="141"/>
      <c r="G16" s="141"/>
      <c r="H16" s="141"/>
      <c r="I16" s="136" t="s">
        <v>582</v>
      </c>
      <c r="J16" s="136" t="s">
        <v>582</v>
      </c>
      <c r="K16" s="136" t="s">
        <v>582</v>
      </c>
      <c r="L16" s="136" t="s">
        <v>582</v>
      </c>
      <c r="M16" s="136" t="s">
        <v>582</v>
      </c>
      <c r="N16" s="136" t="s">
        <v>582</v>
      </c>
      <c r="O16" s="136" t="s">
        <v>582</v>
      </c>
      <c r="P16" s="136" t="s">
        <v>582</v>
      </c>
      <c r="Q16" s="136" t="s">
        <v>582</v>
      </c>
      <c r="R16" s="136" t="s">
        <v>582</v>
      </c>
      <c r="S16" s="136" t="s">
        <v>582</v>
      </c>
      <c r="T16" s="136" t="s">
        <v>582</v>
      </c>
      <c r="U16" s="136" t="s">
        <v>582</v>
      </c>
      <c r="V16" s="136" t="s">
        <v>582</v>
      </c>
      <c r="W16" s="136" t="s">
        <v>582</v>
      </c>
      <c r="X16" s="136" t="s">
        <v>582</v>
      </c>
      <c r="Y16" s="136" t="s">
        <v>582</v>
      </c>
      <c r="Z16" s="136" t="s">
        <v>582</v>
      </c>
      <c r="AA16" s="136" t="s">
        <v>582</v>
      </c>
      <c r="AB16" s="136" t="s">
        <v>582</v>
      </c>
      <c r="AC16" s="136" t="s">
        <v>582</v>
      </c>
      <c r="AD16" s="136" t="s">
        <v>582</v>
      </c>
      <c r="AE16" s="136" t="s">
        <v>582</v>
      </c>
      <c r="AF16" s="136" t="s">
        <v>582</v>
      </c>
      <c r="AG16" s="136" t="s">
        <v>582</v>
      </c>
      <c r="AH16" s="136" t="s">
        <v>582</v>
      </c>
      <c r="AI16" s="136" t="s">
        <v>582</v>
      </c>
      <c r="AJ16" s="136" t="s">
        <v>582</v>
      </c>
      <c r="AK16" s="136" t="s">
        <v>582</v>
      </c>
      <c r="AL16" s="136" t="s">
        <v>582</v>
      </c>
      <c r="AM16" s="136" t="s">
        <v>582</v>
      </c>
      <c r="AN16" s="136" t="s">
        <v>582</v>
      </c>
      <c r="AO16" s="136" t="s">
        <v>582</v>
      </c>
      <c r="AP16" s="136" t="s">
        <v>582</v>
      </c>
      <c r="AQ16" s="136" t="s">
        <v>582</v>
      </c>
      <c r="AR16" s="136" t="s">
        <v>582</v>
      </c>
      <c r="AS16" s="136" t="s">
        <v>582</v>
      </c>
      <c r="AT16" s="136" t="s">
        <v>582</v>
      </c>
      <c r="AU16" s="11"/>
      <c r="AV16" s="11"/>
      <c r="AW16" s="11"/>
      <c r="AX16" s="11"/>
      <c r="AY16" s="11"/>
      <c r="AZ16" s="11"/>
      <c r="BA16" s="11"/>
      <c r="BB16" s="11"/>
      <c r="BC16" s="12"/>
    </row>
    <row r="17" spans="1:55" ht="409.5" x14ac:dyDescent="0.25">
      <c r="A17" s="135" t="s">
        <v>17</v>
      </c>
      <c r="B17" s="136" t="s">
        <v>583</v>
      </c>
      <c r="C17" s="136" t="s">
        <v>583</v>
      </c>
      <c r="D17" s="136" t="s">
        <v>583</v>
      </c>
      <c r="E17" s="136" t="s">
        <v>583</v>
      </c>
      <c r="F17" s="136" t="s">
        <v>583</v>
      </c>
      <c r="G17" s="136" t="s">
        <v>583</v>
      </c>
      <c r="H17" s="136" t="s">
        <v>583</v>
      </c>
      <c r="I17" s="136" t="s">
        <v>583</v>
      </c>
      <c r="J17" s="136" t="s">
        <v>583</v>
      </c>
      <c r="K17" s="136" t="s">
        <v>583</v>
      </c>
      <c r="L17" s="136" t="s">
        <v>583</v>
      </c>
      <c r="M17" s="136" t="s">
        <v>583</v>
      </c>
      <c r="N17" s="136" t="s">
        <v>583</v>
      </c>
      <c r="O17" s="136" t="s">
        <v>583</v>
      </c>
      <c r="P17" s="136" t="s">
        <v>583</v>
      </c>
      <c r="Q17" s="136" t="s">
        <v>583</v>
      </c>
      <c r="R17" s="136" t="s">
        <v>583</v>
      </c>
      <c r="S17" s="136" t="s">
        <v>583</v>
      </c>
      <c r="T17" s="136" t="s">
        <v>583</v>
      </c>
      <c r="U17" s="136" t="s">
        <v>583</v>
      </c>
      <c r="V17" s="136" t="s">
        <v>583</v>
      </c>
      <c r="W17" s="136" t="s">
        <v>583</v>
      </c>
      <c r="X17" s="136" t="s">
        <v>583</v>
      </c>
      <c r="Y17" s="136" t="s">
        <v>583</v>
      </c>
      <c r="Z17" s="136" t="s">
        <v>583</v>
      </c>
      <c r="AA17" s="136" t="s">
        <v>583</v>
      </c>
      <c r="AB17" s="136" t="s">
        <v>583</v>
      </c>
      <c r="AC17" s="136" t="s">
        <v>583</v>
      </c>
      <c r="AD17" s="136" t="s">
        <v>583</v>
      </c>
      <c r="AE17" s="136" t="s">
        <v>583</v>
      </c>
      <c r="AF17" s="136" t="s">
        <v>583</v>
      </c>
      <c r="AG17" s="136" t="s">
        <v>583</v>
      </c>
      <c r="AH17" s="136" t="s">
        <v>583</v>
      </c>
      <c r="AI17" s="136" t="s">
        <v>583</v>
      </c>
      <c r="AJ17" s="136" t="s">
        <v>583</v>
      </c>
      <c r="AK17" s="136" t="s">
        <v>583</v>
      </c>
      <c r="AL17" s="136" t="s">
        <v>583</v>
      </c>
      <c r="AM17" s="136" t="s">
        <v>583</v>
      </c>
      <c r="AN17" s="136" t="s">
        <v>583</v>
      </c>
      <c r="AO17" s="136" t="s">
        <v>583</v>
      </c>
      <c r="AP17" s="136" t="s">
        <v>583</v>
      </c>
      <c r="AQ17" s="136" t="s">
        <v>583</v>
      </c>
      <c r="AR17" s="136" t="s">
        <v>583</v>
      </c>
      <c r="AS17" s="136" t="s">
        <v>583</v>
      </c>
      <c r="AT17" s="136" t="s">
        <v>583</v>
      </c>
      <c r="AU17" s="11"/>
      <c r="AV17" s="11"/>
      <c r="AW17" s="11"/>
      <c r="AX17" s="11"/>
      <c r="AY17" s="11"/>
      <c r="AZ17" s="11"/>
      <c r="BA17" s="11"/>
      <c r="BB17" s="11"/>
      <c r="BC17" s="12"/>
    </row>
    <row r="18" spans="1:55" ht="362.25" x14ac:dyDescent="0.25">
      <c r="A18" s="135" t="s">
        <v>18</v>
      </c>
      <c r="B18" s="136" t="s">
        <v>584</v>
      </c>
      <c r="C18" s="136" t="s">
        <v>584</v>
      </c>
      <c r="D18" s="136" t="s">
        <v>584</v>
      </c>
      <c r="E18" s="136" t="s">
        <v>584</v>
      </c>
      <c r="F18" s="136" t="s">
        <v>584</v>
      </c>
      <c r="G18" s="136" t="s">
        <v>584</v>
      </c>
      <c r="H18" s="136" t="s">
        <v>584</v>
      </c>
      <c r="I18" s="136" t="s">
        <v>584</v>
      </c>
      <c r="J18" s="136" t="s">
        <v>584</v>
      </c>
      <c r="K18" s="136" t="s">
        <v>584</v>
      </c>
      <c r="L18" s="136" t="s">
        <v>584</v>
      </c>
      <c r="M18" s="136" t="s">
        <v>584</v>
      </c>
      <c r="N18" s="136" t="s">
        <v>584</v>
      </c>
      <c r="O18" s="136" t="s">
        <v>584</v>
      </c>
      <c r="P18" s="136" t="s">
        <v>584</v>
      </c>
      <c r="Q18" s="136" t="s">
        <v>584</v>
      </c>
      <c r="R18" s="136" t="s">
        <v>584</v>
      </c>
      <c r="S18" s="136" t="s">
        <v>584</v>
      </c>
      <c r="T18" s="136" t="s">
        <v>584</v>
      </c>
      <c r="U18" s="136" t="s">
        <v>584</v>
      </c>
      <c r="V18" s="136" t="s">
        <v>584</v>
      </c>
      <c r="W18" s="136" t="s">
        <v>584</v>
      </c>
      <c r="X18" s="136" t="s">
        <v>584</v>
      </c>
      <c r="Y18" s="136" t="s">
        <v>584</v>
      </c>
      <c r="Z18" s="136" t="s">
        <v>584</v>
      </c>
      <c r="AA18" s="136" t="s">
        <v>584</v>
      </c>
      <c r="AB18" s="136" t="s">
        <v>584</v>
      </c>
      <c r="AC18" s="136" t="s">
        <v>584</v>
      </c>
      <c r="AD18" s="136" t="s">
        <v>584</v>
      </c>
      <c r="AE18" s="136" t="s">
        <v>584</v>
      </c>
      <c r="AF18" s="136" t="s">
        <v>584</v>
      </c>
      <c r="AG18" s="136" t="s">
        <v>584</v>
      </c>
      <c r="AH18" s="136" t="s">
        <v>584</v>
      </c>
      <c r="AI18" s="136" t="s">
        <v>584</v>
      </c>
      <c r="AJ18" s="136" t="s">
        <v>584</v>
      </c>
      <c r="AK18" s="136" t="s">
        <v>584</v>
      </c>
      <c r="AL18" s="136" t="s">
        <v>584</v>
      </c>
      <c r="AM18" s="136" t="s">
        <v>584</v>
      </c>
      <c r="AN18" s="136" t="s">
        <v>584</v>
      </c>
      <c r="AO18" s="136" t="s">
        <v>584</v>
      </c>
      <c r="AP18" s="136" t="s">
        <v>584</v>
      </c>
      <c r="AQ18" s="136" t="s">
        <v>584</v>
      </c>
      <c r="AR18" s="136" t="s">
        <v>584</v>
      </c>
      <c r="AS18" s="136" t="s">
        <v>584</v>
      </c>
      <c r="AT18" s="136" t="s">
        <v>584</v>
      </c>
      <c r="AU18" s="11"/>
      <c r="AV18" s="11"/>
      <c r="AW18" s="11"/>
      <c r="AX18" s="11"/>
      <c r="AY18" s="11"/>
      <c r="AZ18" s="11"/>
      <c r="BA18" s="11"/>
      <c r="BB18" s="11"/>
      <c r="BC18" s="12"/>
    </row>
    <row r="19" spans="1:55" ht="258.75" x14ac:dyDescent="0.25">
      <c r="A19" s="135" t="s">
        <v>15</v>
      </c>
      <c r="B19" s="136" t="s">
        <v>605</v>
      </c>
      <c r="C19" s="136" t="s">
        <v>605</v>
      </c>
      <c r="D19" s="136" t="s">
        <v>605</v>
      </c>
      <c r="E19" s="136" t="s">
        <v>605</v>
      </c>
      <c r="F19" s="136" t="s">
        <v>605</v>
      </c>
      <c r="G19" s="136" t="s">
        <v>605</v>
      </c>
      <c r="H19" s="136" t="s">
        <v>605</v>
      </c>
      <c r="I19" s="136" t="s">
        <v>585</v>
      </c>
      <c r="J19" s="136" t="s">
        <v>605</v>
      </c>
      <c r="K19" s="136" t="s">
        <v>605</v>
      </c>
      <c r="L19" s="136" t="s">
        <v>585</v>
      </c>
      <c r="M19" s="136" t="s">
        <v>682</v>
      </c>
      <c r="N19" s="136" t="s">
        <v>605</v>
      </c>
      <c r="O19" s="136" t="s">
        <v>605</v>
      </c>
      <c r="P19" s="136" t="s">
        <v>605</v>
      </c>
      <c r="Q19" s="136" t="s">
        <v>605</v>
      </c>
      <c r="R19" s="136" t="s">
        <v>605</v>
      </c>
      <c r="S19" s="136" t="s">
        <v>605</v>
      </c>
      <c r="T19" s="136" t="s">
        <v>605</v>
      </c>
      <c r="U19" s="136" t="s">
        <v>605</v>
      </c>
      <c r="V19" s="136" t="s">
        <v>605</v>
      </c>
      <c r="W19" s="136" t="s">
        <v>605</v>
      </c>
      <c r="X19" s="136" t="s">
        <v>605</v>
      </c>
      <c r="Y19" s="136" t="s">
        <v>605</v>
      </c>
      <c r="Z19" s="136" t="s">
        <v>605</v>
      </c>
      <c r="AA19" s="136" t="s">
        <v>605</v>
      </c>
      <c r="AB19" s="136" t="s">
        <v>605</v>
      </c>
      <c r="AC19" s="136" t="s">
        <v>605</v>
      </c>
      <c r="AD19" s="136" t="s">
        <v>605</v>
      </c>
      <c r="AE19" s="136" t="s">
        <v>605</v>
      </c>
      <c r="AF19" s="136" t="s">
        <v>605</v>
      </c>
      <c r="AG19" s="136" t="s">
        <v>605</v>
      </c>
      <c r="AH19" s="136" t="s">
        <v>605</v>
      </c>
      <c r="AI19" s="136" t="s">
        <v>605</v>
      </c>
      <c r="AJ19" s="136" t="s">
        <v>605</v>
      </c>
      <c r="AK19" s="136" t="s">
        <v>605</v>
      </c>
      <c r="AL19" s="136" t="s">
        <v>605</v>
      </c>
      <c r="AM19" s="136" t="s">
        <v>605</v>
      </c>
      <c r="AN19" s="136" t="s">
        <v>605</v>
      </c>
      <c r="AO19" s="136" t="s">
        <v>605</v>
      </c>
      <c r="AP19" s="136" t="s">
        <v>605</v>
      </c>
      <c r="AQ19" s="136" t="s">
        <v>605</v>
      </c>
      <c r="AR19" s="136" t="s">
        <v>682</v>
      </c>
      <c r="AS19" s="136" t="s">
        <v>682</v>
      </c>
      <c r="AT19" s="136" t="s">
        <v>682</v>
      </c>
      <c r="AU19" s="11"/>
      <c r="AV19" s="11"/>
      <c r="AW19" s="11"/>
      <c r="AX19" s="11"/>
      <c r="AY19" s="11"/>
      <c r="AZ19" s="11"/>
      <c r="BA19" s="11"/>
      <c r="BB19" s="11"/>
      <c r="BC19" s="12"/>
    </row>
    <row r="20" spans="1:55" ht="105" x14ac:dyDescent="0.25">
      <c r="A20" s="140" t="s">
        <v>16</v>
      </c>
      <c r="B20" s="88" t="s">
        <v>564</v>
      </c>
      <c r="C20" s="88" t="s">
        <v>564</v>
      </c>
      <c r="D20" s="88" t="s">
        <v>564</v>
      </c>
      <c r="E20" s="88" t="s">
        <v>564</v>
      </c>
      <c r="F20" s="88" t="s">
        <v>564</v>
      </c>
      <c r="G20" s="88" t="s">
        <v>564</v>
      </c>
      <c r="H20" s="88" t="s">
        <v>564</v>
      </c>
      <c r="I20" s="88" t="s">
        <v>564</v>
      </c>
      <c r="J20" s="88" t="s">
        <v>564</v>
      </c>
      <c r="K20" s="88" t="s">
        <v>564</v>
      </c>
      <c r="L20" s="88" t="s">
        <v>564</v>
      </c>
      <c r="M20" s="88" t="s">
        <v>564</v>
      </c>
      <c r="N20" s="88" t="s">
        <v>564</v>
      </c>
      <c r="O20" s="88" t="s">
        <v>564</v>
      </c>
      <c r="P20" s="88" t="s">
        <v>564</v>
      </c>
      <c r="Q20" s="88" t="s">
        <v>564</v>
      </c>
      <c r="R20" s="88" t="s">
        <v>564</v>
      </c>
      <c r="S20" s="88" t="s">
        <v>564</v>
      </c>
      <c r="T20" s="88" t="s">
        <v>564</v>
      </c>
      <c r="U20" s="88" t="s">
        <v>564</v>
      </c>
      <c r="V20" s="88" t="s">
        <v>564</v>
      </c>
      <c r="W20" s="88" t="s">
        <v>564</v>
      </c>
      <c r="X20" s="88" t="s">
        <v>564</v>
      </c>
      <c r="Y20" s="88" t="s">
        <v>564</v>
      </c>
      <c r="Z20" s="88" t="s">
        <v>564</v>
      </c>
      <c r="AA20" s="88" t="s">
        <v>564</v>
      </c>
      <c r="AB20" s="88" t="s">
        <v>564</v>
      </c>
      <c r="AC20" s="88" t="s">
        <v>564</v>
      </c>
      <c r="AD20" s="88" t="s">
        <v>564</v>
      </c>
      <c r="AE20" s="88" t="s">
        <v>564</v>
      </c>
      <c r="AF20" s="88" t="s">
        <v>564</v>
      </c>
      <c r="AG20" s="88" t="s">
        <v>564</v>
      </c>
      <c r="AH20" s="88" t="s">
        <v>564</v>
      </c>
      <c r="AI20" s="88" t="s">
        <v>564</v>
      </c>
      <c r="AJ20" s="88" t="s">
        <v>564</v>
      </c>
      <c r="AK20" s="88" t="s">
        <v>564</v>
      </c>
      <c r="AL20" s="88" t="s">
        <v>564</v>
      </c>
      <c r="AM20" s="88" t="s">
        <v>564</v>
      </c>
      <c r="AN20" s="88" t="s">
        <v>564</v>
      </c>
      <c r="AO20" s="88" t="s">
        <v>564</v>
      </c>
      <c r="AP20" s="88" t="s">
        <v>564</v>
      </c>
      <c r="AQ20" s="88" t="s">
        <v>564</v>
      </c>
      <c r="AR20" s="88" t="s">
        <v>564</v>
      </c>
      <c r="AS20" s="88" t="s">
        <v>564</v>
      </c>
      <c r="AT20" s="88" t="s">
        <v>564</v>
      </c>
      <c r="AU20" s="11"/>
      <c r="AV20" s="11"/>
      <c r="AW20" s="11"/>
      <c r="AX20" s="11"/>
      <c r="AY20" s="11"/>
      <c r="AZ20" s="11"/>
      <c r="BA20" s="11"/>
      <c r="BB20" s="11"/>
      <c r="BC20" s="12"/>
    </row>
    <row r="21" spans="1:55" ht="240" x14ac:dyDescent="0.25">
      <c r="A21" s="135" t="s">
        <v>19</v>
      </c>
      <c r="B21" s="143" t="s">
        <v>586</v>
      </c>
      <c r="C21" s="143" t="s">
        <v>586</v>
      </c>
      <c r="D21" s="143" t="s">
        <v>586</v>
      </c>
      <c r="E21" s="143" t="s">
        <v>586</v>
      </c>
      <c r="F21" s="143" t="s">
        <v>586</v>
      </c>
      <c r="G21" s="143" t="s">
        <v>586</v>
      </c>
      <c r="H21" s="143" t="s">
        <v>586</v>
      </c>
      <c r="I21" s="143" t="s">
        <v>586</v>
      </c>
      <c r="J21" s="143" t="s">
        <v>586</v>
      </c>
      <c r="K21" s="143" t="s">
        <v>586</v>
      </c>
      <c r="L21" s="143" t="s">
        <v>586</v>
      </c>
      <c r="M21" s="143" t="s">
        <v>586</v>
      </c>
      <c r="N21" s="143" t="s">
        <v>586</v>
      </c>
      <c r="O21" s="143" t="s">
        <v>586</v>
      </c>
      <c r="P21" s="143" t="s">
        <v>586</v>
      </c>
      <c r="Q21" s="143" t="s">
        <v>586</v>
      </c>
      <c r="R21" s="143" t="s">
        <v>586</v>
      </c>
      <c r="S21" s="143" t="s">
        <v>586</v>
      </c>
      <c r="T21" s="143" t="s">
        <v>586</v>
      </c>
      <c r="U21" s="143" t="s">
        <v>586</v>
      </c>
      <c r="V21" s="143" t="s">
        <v>586</v>
      </c>
      <c r="W21" s="143" t="s">
        <v>586</v>
      </c>
      <c r="X21" s="143" t="s">
        <v>586</v>
      </c>
      <c r="Y21" s="143" t="s">
        <v>586</v>
      </c>
      <c r="Z21" s="143" t="s">
        <v>586</v>
      </c>
      <c r="AA21" s="143" t="s">
        <v>586</v>
      </c>
      <c r="AB21" s="143" t="s">
        <v>586</v>
      </c>
      <c r="AC21" s="143" t="s">
        <v>586</v>
      </c>
      <c r="AD21" s="143" t="s">
        <v>586</v>
      </c>
      <c r="AE21" s="143" t="s">
        <v>586</v>
      </c>
      <c r="AF21" s="143" t="s">
        <v>586</v>
      </c>
      <c r="AG21" s="143" t="s">
        <v>586</v>
      </c>
      <c r="AH21" s="143" t="s">
        <v>586</v>
      </c>
      <c r="AI21" s="143" t="s">
        <v>586</v>
      </c>
      <c r="AJ21" s="143" t="s">
        <v>586</v>
      </c>
      <c r="AK21" s="143" t="s">
        <v>586</v>
      </c>
      <c r="AL21" s="143" t="s">
        <v>586</v>
      </c>
      <c r="AM21" s="143" t="s">
        <v>586</v>
      </c>
      <c r="AN21" s="143" t="s">
        <v>586</v>
      </c>
      <c r="AO21" s="143" t="s">
        <v>586</v>
      </c>
      <c r="AP21" s="143" t="s">
        <v>586</v>
      </c>
      <c r="AQ21" s="143" t="s">
        <v>586</v>
      </c>
      <c r="AR21" s="136" t="s">
        <v>586</v>
      </c>
      <c r="AS21" s="136" t="s">
        <v>586</v>
      </c>
      <c r="AT21" s="136" t="s">
        <v>586</v>
      </c>
      <c r="AU21" s="11"/>
      <c r="AV21" s="11"/>
      <c r="AW21" s="11"/>
      <c r="AX21" s="11"/>
      <c r="AY21" s="11"/>
      <c r="AZ21" s="11"/>
      <c r="BA21" s="11"/>
      <c r="BB21" s="11"/>
      <c r="BC21" s="12"/>
    </row>
    <row r="22" spans="1:55" x14ac:dyDescent="0.3">
      <c r="J22" s="8"/>
      <c r="K22" s="8"/>
    </row>
  </sheetData>
  <autoFilter ref="B6:AT6"/>
  <mergeCells count="2">
    <mergeCell ref="A1:I2"/>
    <mergeCell ref="A3:K3"/>
  </mergeCells>
  <hyperlinks>
    <hyperlink ref="I9" r:id="rId1"/>
    <hyperlink ref="L9" r:id="rId2"/>
    <hyperlink ref="M9" r:id="rId3"/>
    <hyperlink ref="AT9" r:id="rId4"/>
  </hyperlinks>
  <pageMargins left="0.7" right="0.7" top="0.75" bottom="0.75" header="0.3" footer="0.3"/>
  <pageSetup orientation="portrait"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8"/>
  <sheetViews>
    <sheetView topLeftCell="A13" workbookViewId="0">
      <selection activeCell="D10" sqref="D10"/>
    </sheetView>
  </sheetViews>
  <sheetFormatPr defaultColWidth="8.85546875" defaultRowHeight="13.5" x14ac:dyDescent="0.3"/>
  <cols>
    <col min="1" max="1" width="14.140625" style="10" customWidth="1"/>
    <col min="2" max="2" width="29.85546875" style="10" customWidth="1"/>
    <col min="3" max="3" width="21.85546875" style="10" customWidth="1"/>
    <col min="4" max="7" width="8.85546875" style="10"/>
    <col min="8" max="8" width="19.28515625" style="10" customWidth="1"/>
    <col min="9" max="16384" width="8.85546875" style="10"/>
  </cols>
  <sheetData>
    <row r="1" spans="1:8" ht="14.45" customHeight="1" x14ac:dyDescent="0.3">
      <c r="A1" s="254" t="s">
        <v>1080</v>
      </c>
      <c r="B1" s="254"/>
      <c r="C1" s="254"/>
      <c r="D1" s="254"/>
      <c r="E1" s="254"/>
      <c r="F1" s="254"/>
      <c r="G1" s="254"/>
      <c r="H1" s="254"/>
    </row>
    <row r="2" spans="1:8" ht="14.45" customHeight="1" x14ac:dyDescent="0.3">
      <c r="A2" s="254"/>
      <c r="B2" s="254"/>
      <c r="C2" s="254"/>
      <c r="D2" s="254"/>
      <c r="E2" s="254"/>
      <c r="F2" s="254"/>
      <c r="G2" s="254"/>
      <c r="H2" s="254"/>
    </row>
    <row r="4" spans="1:8" ht="26.25" x14ac:dyDescent="0.3">
      <c r="A4" s="254" t="s">
        <v>103</v>
      </c>
      <c r="B4" s="254"/>
      <c r="C4" s="146" t="s">
        <v>569</v>
      </c>
    </row>
    <row r="5" spans="1:8" ht="14.25" thickBot="1" x14ac:dyDescent="0.35">
      <c r="A5" s="241" t="s">
        <v>105</v>
      </c>
      <c r="B5" s="242"/>
      <c r="C5" s="147"/>
    </row>
    <row r="6" spans="1:8" ht="14.25" thickBot="1" x14ac:dyDescent="0.35">
      <c r="A6" s="148">
        <v>1</v>
      </c>
      <c r="B6" s="149" t="s">
        <v>106</v>
      </c>
      <c r="C6" s="150"/>
    </row>
    <row r="7" spans="1:8" ht="27" thickBot="1" x14ac:dyDescent="0.35">
      <c r="A7" s="151">
        <v>1.1000000000000001</v>
      </c>
      <c r="B7" s="152" t="s">
        <v>107</v>
      </c>
      <c r="C7" s="153"/>
    </row>
    <row r="8" spans="1:8" ht="14.25" thickBot="1" x14ac:dyDescent="0.35">
      <c r="A8" s="202" t="s">
        <v>108</v>
      </c>
      <c r="B8" s="155" t="s">
        <v>109</v>
      </c>
      <c r="C8" s="206" t="s">
        <v>564</v>
      </c>
    </row>
    <row r="9" spans="1:8" ht="14.25" thickBot="1" x14ac:dyDescent="0.35">
      <c r="A9" s="157" t="s">
        <v>110</v>
      </c>
      <c r="B9" s="158" t="s">
        <v>111</v>
      </c>
      <c r="C9" s="206" t="s">
        <v>564</v>
      </c>
    </row>
    <row r="10" spans="1:8" ht="27.75" thickBot="1" x14ac:dyDescent="0.35">
      <c r="A10" s="202" t="s">
        <v>112</v>
      </c>
      <c r="B10" s="155" t="s">
        <v>113</v>
      </c>
      <c r="C10" s="206" t="s">
        <v>564</v>
      </c>
    </row>
    <row r="11" spans="1:8" ht="14.25" thickBot="1" x14ac:dyDescent="0.35">
      <c r="A11" s="157" t="s">
        <v>115</v>
      </c>
      <c r="B11" s="158" t="s">
        <v>116</v>
      </c>
      <c r="C11" s="206" t="s">
        <v>114</v>
      </c>
    </row>
    <row r="12" spans="1:8" ht="14.25" thickBot="1" x14ac:dyDescent="0.35">
      <c r="A12" s="202" t="s">
        <v>117</v>
      </c>
      <c r="B12" s="155" t="s">
        <v>118</v>
      </c>
      <c r="C12" s="206" t="s">
        <v>564</v>
      </c>
    </row>
    <row r="13" spans="1:8" ht="14.25" thickBot="1" x14ac:dyDescent="0.35">
      <c r="A13" s="157" t="s">
        <v>119</v>
      </c>
      <c r="B13" s="158" t="s">
        <v>120</v>
      </c>
      <c r="C13" s="206" t="s">
        <v>564</v>
      </c>
    </row>
    <row r="14" spans="1:8" ht="27" thickBot="1" x14ac:dyDescent="0.35">
      <c r="A14" s="202" t="s">
        <v>121</v>
      </c>
      <c r="B14" s="155" t="s">
        <v>122</v>
      </c>
      <c r="C14" s="159" t="s">
        <v>123</v>
      </c>
    </row>
    <row r="15" spans="1:8" ht="14.25" thickBot="1" x14ac:dyDescent="0.35">
      <c r="A15" s="157" t="s">
        <v>124</v>
      </c>
      <c r="B15" s="158" t="s">
        <v>125</v>
      </c>
      <c r="C15" s="169" t="s">
        <v>564</v>
      </c>
    </row>
    <row r="16" spans="1:8" ht="14.25" thickBot="1" x14ac:dyDescent="0.35">
      <c r="A16" s="202" t="s">
        <v>126</v>
      </c>
      <c r="B16" s="155" t="s">
        <v>127</v>
      </c>
      <c r="C16" s="206" t="s">
        <v>564</v>
      </c>
    </row>
    <row r="17" spans="1:3" ht="14.25" thickBot="1" x14ac:dyDescent="0.35">
      <c r="A17" s="161" t="s">
        <v>128</v>
      </c>
      <c r="B17" s="162" t="s">
        <v>129</v>
      </c>
      <c r="C17" s="169" t="s">
        <v>67</v>
      </c>
    </row>
    <row r="18" spans="1:3" ht="27.75" thickBot="1" x14ac:dyDescent="0.35">
      <c r="A18" s="163" t="s">
        <v>130</v>
      </c>
      <c r="B18" s="164" t="s">
        <v>131</v>
      </c>
      <c r="C18" s="203" t="s">
        <v>565</v>
      </c>
    </row>
    <row r="19" spans="1:3" x14ac:dyDescent="0.3">
      <c r="A19" s="165" t="s">
        <v>132</v>
      </c>
      <c r="B19" s="166"/>
      <c r="C19" s="167"/>
    </row>
    <row r="20" spans="1:3" ht="26.25" x14ac:dyDescent="0.3">
      <c r="A20" s="254" t="s">
        <v>103</v>
      </c>
      <c r="B20" s="255"/>
      <c r="C20" s="146" t="s">
        <v>569</v>
      </c>
    </row>
    <row r="21" spans="1:3" ht="14.25" thickBot="1" x14ac:dyDescent="0.35">
      <c r="A21" s="241" t="s">
        <v>105</v>
      </c>
      <c r="B21" s="242"/>
      <c r="C21" s="147"/>
    </row>
    <row r="22" spans="1:3" ht="14.25" thickBot="1" x14ac:dyDescent="0.35">
      <c r="A22" s="148">
        <v>1.2</v>
      </c>
      <c r="B22" s="149" t="s">
        <v>134</v>
      </c>
      <c r="C22" s="168"/>
    </row>
    <row r="23" spans="1:3" ht="27.75" thickBot="1" x14ac:dyDescent="0.35">
      <c r="A23" s="157" t="s">
        <v>135</v>
      </c>
      <c r="B23" s="158" t="s">
        <v>136</v>
      </c>
      <c r="C23" s="169" t="s">
        <v>114</v>
      </c>
    </row>
    <row r="24" spans="1:3" ht="27.75" thickBot="1" x14ac:dyDescent="0.35">
      <c r="A24" s="202" t="s">
        <v>137</v>
      </c>
      <c r="B24" s="155" t="s">
        <v>138</v>
      </c>
      <c r="C24" s="206" t="s">
        <v>114</v>
      </c>
    </row>
    <row r="25" spans="1:3" ht="27.75" thickBot="1" x14ac:dyDescent="0.35">
      <c r="A25" s="157" t="s">
        <v>139</v>
      </c>
      <c r="B25" s="158" t="s">
        <v>140</v>
      </c>
      <c r="C25" s="170" t="s">
        <v>114</v>
      </c>
    </row>
    <row r="26" spans="1:3" ht="27.75" thickBot="1" x14ac:dyDescent="0.35">
      <c r="A26" s="202" t="s">
        <v>141</v>
      </c>
      <c r="B26" s="155" t="s">
        <v>142</v>
      </c>
      <c r="C26" s="206" t="s">
        <v>114</v>
      </c>
    </row>
    <row r="27" spans="1:3" ht="27" thickBot="1" x14ac:dyDescent="0.35">
      <c r="A27" s="157" t="s">
        <v>143</v>
      </c>
      <c r="B27" s="158" t="s">
        <v>144</v>
      </c>
      <c r="C27" s="159" t="s">
        <v>123</v>
      </c>
    </row>
    <row r="28" spans="1:3" ht="14.25" thickBot="1" x14ac:dyDescent="0.35">
      <c r="A28" s="202" t="s">
        <v>145</v>
      </c>
      <c r="B28" s="155" t="s">
        <v>146</v>
      </c>
      <c r="C28" s="206" t="s">
        <v>114</v>
      </c>
    </row>
    <row r="29" spans="1:3" ht="27.75" thickBot="1" x14ac:dyDescent="0.35">
      <c r="A29" s="157" t="s">
        <v>147</v>
      </c>
      <c r="B29" s="158" t="s">
        <v>148</v>
      </c>
      <c r="C29" s="171" t="s">
        <v>564</v>
      </c>
    </row>
    <row r="30" spans="1:3" x14ac:dyDescent="0.3">
      <c r="A30" s="165" t="s">
        <v>132</v>
      </c>
      <c r="B30" s="166"/>
      <c r="C30" s="167"/>
    </row>
    <row r="31" spans="1:3" ht="26.25" x14ac:dyDescent="0.3">
      <c r="A31" s="249" t="s">
        <v>103</v>
      </c>
      <c r="B31" s="250"/>
      <c r="C31" s="146" t="s">
        <v>569</v>
      </c>
    </row>
    <row r="32" spans="1:3" ht="14.25" thickBot="1" x14ac:dyDescent="0.35">
      <c r="A32" s="241" t="s">
        <v>105</v>
      </c>
      <c r="B32" s="242"/>
      <c r="C32" s="169"/>
    </row>
    <row r="33" spans="1:3" ht="27" thickBot="1" x14ac:dyDescent="0.35">
      <c r="A33" s="148">
        <v>1.3</v>
      </c>
      <c r="B33" s="149" t="s">
        <v>149</v>
      </c>
      <c r="C33" s="172"/>
    </row>
    <row r="34" spans="1:3" ht="27" thickBot="1" x14ac:dyDescent="0.35">
      <c r="A34" s="157" t="s">
        <v>150</v>
      </c>
      <c r="B34" s="158" t="s">
        <v>151</v>
      </c>
      <c r="C34" s="159" t="s">
        <v>123</v>
      </c>
    </row>
    <row r="35" spans="1:3" ht="14.25" thickBot="1" x14ac:dyDescent="0.35">
      <c r="A35" s="202" t="s">
        <v>152</v>
      </c>
      <c r="B35" s="155" t="s">
        <v>153</v>
      </c>
      <c r="C35" s="219" t="s">
        <v>67</v>
      </c>
    </row>
    <row r="36" spans="1:3" ht="27.75" thickBot="1" x14ac:dyDescent="0.35">
      <c r="A36" s="157" t="s">
        <v>154</v>
      </c>
      <c r="B36" s="158" t="s">
        <v>155</v>
      </c>
      <c r="C36" s="169" t="s">
        <v>114</v>
      </c>
    </row>
    <row r="37" spans="1:3" ht="54" x14ac:dyDescent="0.3">
      <c r="A37" s="200" t="s">
        <v>156</v>
      </c>
      <c r="B37" s="175" t="s">
        <v>157</v>
      </c>
      <c r="C37" s="201" t="s">
        <v>114</v>
      </c>
    </row>
    <row r="38" spans="1:3" ht="14.25" thickBot="1" x14ac:dyDescent="0.35">
      <c r="A38" s="157" t="s">
        <v>158</v>
      </c>
      <c r="B38" s="158" t="s">
        <v>159</v>
      </c>
      <c r="C38" s="170" t="s">
        <v>67</v>
      </c>
    </row>
    <row r="39" spans="1:3" ht="27.75" thickBot="1" x14ac:dyDescent="0.35">
      <c r="A39" s="202" t="s">
        <v>161</v>
      </c>
      <c r="B39" s="155" t="s">
        <v>162</v>
      </c>
      <c r="C39" s="219" t="s">
        <v>67</v>
      </c>
    </row>
    <row r="40" spans="1:3" ht="27.75" thickBot="1" x14ac:dyDescent="0.35">
      <c r="A40" s="157" t="s">
        <v>163</v>
      </c>
      <c r="B40" s="158" t="s">
        <v>164</v>
      </c>
      <c r="C40" s="220" t="s">
        <v>67</v>
      </c>
    </row>
    <row r="41" spans="1:3" x14ac:dyDescent="0.3">
      <c r="A41" s="165" t="s">
        <v>132</v>
      </c>
      <c r="B41" s="166"/>
      <c r="C41" s="167"/>
    </row>
    <row r="42" spans="1:3" ht="26.25" x14ac:dyDescent="0.3">
      <c r="A42" s="249" t="s">
        <v>103</v>
      </c>
      <c r="B42" s="250"/>
      <c r="C42" s="146" t="s">
        <v>569</v>
      </c>
    </row>
    <row r="43" spans="1:3" ht="14.25" thickBot="1" x14ac:dyDescent="0.35">
      <c r="A43" s="241" t="s">
        <v>105</v>
      </c>
      <c r="B43" s="242"/>
      <c r="C43" s="169"/>
    </row>
    <row r="44" spans="1:3" ht="14.25" thickBot="1" x14ac:dyDescent="0.35">
      <c r="A44" s="148">
        <v>2</v>
      </c>
      <c r="B44" s="149" t="s">
        <v>165</v>
      </c>
      <c r="C44" s="221"/>
    </row>
    <row r="45" spans="1:3" ht="14.25" thickBot="1" x14ac:dyDescent="0.35">
      <c r="A45" s="151">
        <v>2.1</v>
      </c>
      <c r="B45" s="152" t="s">
        <v>166</v>
      </c>
      <c r="C45" s="178"/>
    </row>
    <row r="46" spans="1:3" ht="27.75" thickBot="1" x14ac:dyDescent="0.35">
      <c r="A46" s="202" t="s">
        <v>167</v>
      </c>
      <c r="B46" s="155" t="s">
        <v>168</v>
      </c>
      <c r="C46" s="206" t="s">
        <v>67</v>
      </c>
    </row>
    <row r="47" spans="1:3" ht="14.25" thickBot="1" x14ac:dyDescent="0.35">
      <c r="A47" s="157" t="s">
        <v>169</v>
      </c>
      <c r="B47" s="158" t="s">
        <v>170</v>
      </c>
      <c r="C47" s="169" t="s">
        <v>114</v>
      </c>
    </row>
    <row r="48" spans="1:3" ht="27.75" thickBot="1" x14ac:dyDescent="0.35">
      <c r="A48" s="202" t="s">
        <v>171</v>
      </c>
      <c r="B48" s="155" t="s">
        <v>172</v>
      </c>
      <c r="C48" s="219" t="s">
        <v>67</v>
      </c>
    </row>
    <row r="49" spans="1:3" ht="14.25" thickBot="1" x14ac:dyDescent="0.35">
      <c r="A49" s="157" t="s">
        <v>173</v>
      </c>
      <c r="B49" s="158" t="s">
        <v>174</v>
      </c>
      <c r="C49" s="170" t="s">
        <v>67</v>
      </c>
    </row>
    <row r="50" spans="1:3" ht="14.25" thickBot="1" x14ac:dyDescent="0.35">
      <c r="A50" s="202" t="s">
        <v>175</v>
      </c>
      <c r="B50" s="155" t="s">
        <v>176</v>
      </c>
      <c r="C50" s="206" t="s">
        <v>67</v>
      </c>
    </row>
    <row r="51" spans="1:3" ht="14.25" thickBot="1" x14ac:dyDescent="0.35">
      <c r="A51" s="157" t="s">
        <v>177</v>
      </c>
      <c r="B51" s="158" t="s">
        <v>178</v>
      </c>
      <c r="C51" s="169" t="s">
        <v>114</v>
      </c>
    </row>
    <row r="52" spans="1:3" ht="14.25" thickBot="1" x14ac:dyDescent="0.35">
      <c r="A52" s="202" t="s">
        <v>179</v>
      </c>
      <c r="B52" s="155" t="s">
        <v>180</v>
      </c>
      <c r="C52" s="206" t="s">
        <v>114</v>
      </c>
    </row>
    <row r="53" spans="1:3" ht="14.25" thickBot="1" x14ac:dyDescent="0.35">
      <c r="A53" s="157" t="s">
        <v>181</v>
      </c>
      <c r="B53" s="158" t="s">
        <v>182</v>
      </c>
      <c r="C53" s="171" t="s">
        <v>114</v>
      </c>
    </row>
    <row r="54" spans="1:3" x14ac:dyDescent="0.3">
      <c r="A54" s="165" t="s">
        <v>132</v>
      </c>
      <c r="B54" s="166"/>
      <c r="C54" s="167"/>
    </row>
    <row r="55" spans="1:3" ht="26.25" x14ac:dyDescent="0.3">
      <c r="A55" s="249" t="s">
        <v>103</v>
      </c>
      <c r="B55" s="250"/>
      <c r="C55" s="146" t="s">
        <v>569</v>
      </c>
    </row>
    <row r="56" spans="1:3" ht="14.25" thickBot="1" x14ac:dyDescent="0.35">
      <c r="A56" s="241" t="s">
        <v>105</v>
      </c>
      <c r="B56" s="242"/>
      <c r="C56" s="147"/>
    </row>
    <row r="57" spans="1:3" ht="39.75" thickBot="1" x14ac:dyDescent="0.35">
      <c r="A57" s="148">
        <v>2.2000000000000002</v>
      </c>
      <c r="B57" s="149" t="s">
        <v>183</v>
      </c>
      <c r="C57" s="219"/>
    </row>
    <row r="58" spans="1:3" ht="14.25" thickBot="1" x14ac:dyDescent="0.35">
      <c r="A58" s="157" t="s">
        <v>184</v>
      </c>
      <c r="B58" s="158" t="s">
        <v>185</v>
      </c>
      <c r="C58" s="219" t="s">
        <v>67</v>
      </c>
    </row>
    <row r="59" spans="1:3" ht="14.25" thickBot="1" x14ac:dyDescent="0.35">
      <c r="A59" s="202" t="s">
        <v>186</v>
      </c>
      <c r="B59" s="155" t="s">
        <v>187</v>
      </c>
      <c r="C59" s="219" t="s">
        <v>67</v>
      </c>
    </row>
    <row r="60" spans="1:3" ht="14.25" thickBot="1" x14ac:dyDescent="0.35">
      <c r="A60" s="157" t="s">
        <v>188</v>
      </c>
      <c r="B60" s="158" t="s">
        <v>189</v>
      </c>
      <c r="C60" s="219" t="s">
        <v>67</v>
      </c>
    </row>
    <row r="61" spans="1:3" ht="14.25" thickBot="1" x14ac:dyDescent="0.35">
      <c r="A61" s="202" t="s">
        <v>190</v>
      </c>
      <c r="B61" s="155" t="s">
        <v>191</v>
      </c>
      <c r="C61" s="219" t="s">
        <v>67</v>
      </c>
    </row>
    <row r="62" spans="1:3" ht="27.75" thickBot="1" x14ac:dyDescent="0.35">
      <c r="A62" s="157" t="s">
        <v>192</v>
      </c>
      <c r="B62" s="158" t="s">
        <v>193</v>
      </c>
      <c r="C62" s="219" t="s">
        <v>67</v>
      </c>
    </row>
    <row r="63" spans="1:3" ht="14.25" thickBot="1" x14ac:dyDescent="0.35">
      <c r="A63" s="202" t="s">
        <v>194</v>
      </c>
      <c r="B63" s="155" t="s">
        <v>195</v>
      </c>
      <c r="C63" s="219" t="s">
        <v>67</v>
      </c>
    </row>
    <row r="64" spans="1:3" ht="27.75" thickBot="1" x14ac:dyDescent="0.35">
      <c r="A64" s="157" t="s">
        <v>196</v>
      </c>
      <c r="B64" s="158" t="s">
        <v>197</v>
      </c>
      <c r="C64" s="219" t="s">
        <v>67</v>
      </c>
    </row>
    <row r="65" spans="1:3" ht="27" thickBot="1" x14ac:dyDescent="0.35">
      <c r="A65" s="202" t="s">
        <v>198</v>
      </c>
      <c r="B65" s="155" t="s">
        <v>199</v>
      </c>
      <c r="C65" s="159" t="s">
        <v>123</v>
      </c>
    </row>
    <row r="66" spans="1:3" ht="27.75" thickBot="1" x14ac:dyDescent="0.35">
      <c r="A66" s="157" t="s">
        <v>200</v>
      </c>
      <c r="B66" s="158" t="s">
        <v>201</v>
      </c>
      <c r="C66" s="169" t="s">
        <v>67</v>
      </c>
    </row>
    <row r="67" spans="1:3" ht="14.25" thickBot="1" x14ac:dyDescent="0.35">
      <c r="A67" s="163" t="s">
        <v>202</v>
      </c>
      <c r="B67" s="164" t="s">
        <v>203</v>
      </c>
      <c r="C67" s="206" t="s">
        <v>114</v>
      </c>
    </row>
    <row r="68" spans="1:3" ht="14.25" thickBot="1" x14ac:dyDescent="0.35">
      <c r="A68" s="161" t="s">
        <v>204</v>
      </c>
      <c r="B68" s="162" t="s">
        <v>205</v>
      </c>
      <c r="C68" s="169" t="s">
        <v>114</v>
      </c>
    </row>
    <row r="69" spans="1:3" ht="14.25" thickBot="1" x14ac:dyDescent="0.35">
      <c r="A69" s="163" t="s">
        <v>206</v>
      </c>
      <c r="B69" s="164" t="s">
        <v>207</v>
      </c>
      <c r="C69" s="203" t="s">
        <v>114</v>
      </c>
    </row>
    <row r="70" spans="1:3" x14ac:dyDescent="0.3">
      <c r="A70" s="165" t="s">
        <v>132</v>
      </c>
      <c r="B70" s="166"/>
      <c r="C70" s="167"/>
    </row>
    <row r="71" spans="1:3" ht="26.25" x14ac:dyDescent="0.3">
      <c r="A71" s="249" t="s">
        <v>103</v>
      </c>
      <c r="B71" s="250"/>
      <c r="C71" s="146" t="s">
        <v>569</v>
      </c>
    </row>
    <row r="72" spans="1:3" ht="14.25" thickBot="1" x14ac:dyDescent="0.35">
      <c r="A72" s="241" t="s">
        <v>105</v>
      </c>
      <c r="B72" s="242"/>
      <c r="C72" s="147"/>
    </row>
    <row r="73" spans="1:3" ht="14.25" thickBot="1" x14ac:dyDescent="0.35">
      <c r="A73" s="148">
        <v>2.2999999999999998</v>
      </c>
      <c r="B73" s="149" t="s">
        <v>208</v>
      </c>
      <c r="C73" s="168"/>
    </row>
    <row r="74" spans="1:3" ht="27.75" thickBot="1" x14ac:dyDescent="0.35">
      <c r="A74" s="157" t="s">
        <v>209</v>
      </c>
      <c r="B74" s="158" t="s">
        <v>210</v>
      </c>
      <c r="C74" s="169" t="s">
        <v>114</v>
      </c>
    </row>
    <row r="75" spans="1:3" ht="14.25" thickBot="1" x14ac:dyDescent="0.35">
      <c r="A75" s="202" t="s">
        <v>211</v>
      </c>
      <c r="B75" s="155" t="s">
        <v>212</v>
      </c>
      <c r="C75" s="206" t="s">
        <v>114</v>
      </c>
    </row>
    <row r="76" spans="1:3" ht="14.25" thickBot="1" x14ac:dyDescent="0.35">
      <c r="A76" s="157" t="s">
        <v>213</v>
      </c>
      <c r="B76" s="158" t="s">
        <v>214</v>
      </c>
      <c r="C76" s="169" t="s">
        <v>114</v>
      </c>
    </row>
    <row r="77" spans="1:3" ht="14.25" thickBot="1" x14ac:dyDescent="0.35">
      <c r="A77" s="202" t="s">
        <v>215</v>
      </c>
      <c r="B77" s="155" t="s">
        <v>216</v>
      </c>
      <c r="C77" s="203" t="s">
        <v>114</v>
      </c>
    </row>
    <row r="78" spans="1:3" x14ac:dyDescent="0.3">
      <c r="A78" s="165" t="s">
        <v>132</v>
      </c>
      <c r="B78" s="166"/>
      <c r="C78" s="167"/>
    </row>
    <row r="79" spans="1:3" ht="26.25" x14ac:dyDescent="0.3">
      <c r="A79" s="254" t="s">
        <v>806</v>
      </c>
      <c r="B79" s="255"/>
      <c r="C79" s="146" t="s">
        <v>569</v>
      </c>
    </row>
    <row r="80" spans="1:3" ht="14.25" thickBot="1" x14ac:dyDescent="0.35">
      <c r="A80" s="241" t="s">
        <v>105</v>
      </c>
      <c r="B80" s="242"/>
      <c r="C80" s="147"/>
    </row>
    <row r="81" spans="1:3" ht="39.75" thickBot="1" x14ac:dyDescent="0.35">
      <c r="A81" s="148">
        <v>3</v>
      </c>
      <c r="B81" s="149" t="s">
        <v>217</v>
      </c>
      <c r="C81" s="172"/>
    </row>
    <row r="82" spans="1:3" ht="65.25" thickBot="1" x14ac:dyDescent="0.35">
      <c r="A82" s="151"/>
      <c r="B82" s="152" t="s">
        <v>218</v>
      </c>
      <c r="C82" s="147"/>
    </row>
    <row r="83" spans="1:3" ht="27.75" thickBot="1" x14ac:dyDescent="0.35">
      <c r="A83" s="202" t="s">
        <v>219</v>
      </c>
      <c r="B83" s="155" t="s">
        <v>220</v>
      </c>
      <c r="C83" s="206" t="s">
        <v>114</v>
      </c>
    </row>
    <row r="84" spans="1:3" ht="54.75" thickBot="1" x14ac:dyDescent="0.35">
      <c r="A84" s="182" t="s">
        <v>221</v>
      </c>
      <c r="B84" s="183" t="s">
        <v>222</v>
      </c>
      <c r="C84" s="189" t="s">
        <v>67</v>
      </c>
    </row>
    <row r="85" spans="1:3" ht="54.75" thickBot="1" x14ac:dyDescent="0.35">
      <c r="A85" s="200" t="s">
        <v>223</v>
      </c>
      <c r="B85" s="175" t="s">
        <v>224</v>
      </c>
      <c r="C85" s="201" t="s">
        <v>67</v>
      </c>
    </row>
    <row r="86" spans="1:3" ht="54.75" thickBot="1" x14ac:dyDescent="0.35">
      <c r="A86" s="157" t="s">
        <v>225</v>
      </c>
      <c r="B86" s="158" t="s">
        <v>226</v>
      </c>
      <c r="C86" s="159" t="s">
        <v>123</v>
      </c>
    </row>
    <row r="87" spans="1:3" ht="27.75" thickBot="1" x14ac:dyDescent="0.35">
      <c r="A87" s="202" t="s">
        <v>227</v>
      </c>
      <c r="B87" s="155" t="s">
        <v>228</v>
      </c>
      <c r="C87" s="206" t="s">
        <v>67</v>
      </c>
    </row>
    <row r="88" spans="1:3" ht="54.75" thickBot="1" x14ac:dyDescent="0.35">
      <c r="A88" s="182" t="s">
        <v>229</v>
      </c>
      <c r="B88" s="183" t="s">
        <v>230</v>
      </c>
      <c r="C88" s="189" t="s">
        <v>67</v>
      </c>
    </row>
    <row r="89" spans="1:3" ht="41.25" thickBot="1" x14ac:dyDescent="0.35">
      <c r="A89" s="200" t="s">
        <v>231</v>
      </c>
      <c r="B89" s="175" t="s">
        <v>232</v>
      </c>
      <c r="C89" s="201" t="s">
        <v>114</v>
      </c>
    </row>
    <row r="90" spans="1:3" ht="81" x14ac:dyDescent="0.3">
      <c r="A90" s="182" t="s">
        <v>233</v>
      </c>
      <c r="B90" s="186" t="s">
        <v>234</v>
      </c>
      <c r="C90" s="189" t="s">
        <v>566</v>
      </c>
    </row>
    <row r="91" spans="1:3" ht="27.75" thickBot="1" x14ac:dyDescent="0.35">
      <c r="A91" s="202" t="s">
        <v>235</v>
      </c>
      <c r="B91" s="155" t="s">
        <v>236</v>
      </c>
      <c r="C91" s="206" t="s">
        <v>67</v>
      </c>
    </row>
    <row r="92" spans="1:3" ht="68.25" thickBot="1" x14ac:dyDescent="0.35">
      <c r="A92" s="182" t="s">
        <v>237</v>
      </c>
      <c r="B92" s="183" t="s">
        <v>238</v>
      </c>
      <c r="C92" s="189" t="s">
        <v>67</v>
      </c>
    </row>
    <row r="93" spans="1:3" ht="27.75" thickBot="1" x14ac:dyDescent="0.35">
      <c r="A93" s="163" t="s">
        <v>239</v>
      </c>
      <c r="B93" s="164" t="s">
        <v>240</v>
      </c>
      <c r="C93" s="206" t="s">
        <v>67</v>
      </c>
    </row>
    <row r="94" spans="1:3" ht="14.25" thickBot="1" x14ac:dyDescent="0.35">
      <c r="A94" s="161" t="s">
        <v>241</v>
      </c>
      <c r="B94" s="162" t="s">
        <v>242</v>
      </c>
      <c r="C94" s="169" t="s">
        <v>67</v>
      </c>
    </row>
    <row r="95" spans="1:3" ht="14.25" thickBot="1" x14ac:dyDescent="0.35">
      <c r="A95" s="163" t="s">
        <v>243</v>
      </c>
      <c r="B95" s="164" t="s">
        <v>244</v>
      </c>
      <c r="C95" s="203" t="s">
        <v>67</v>
      </c>
    </row>
    <row r="96" spans="1:3" x14ac:dyDescent="0.3">
      <c r="A96" s="165" t="s">
        <v>132</v>
      </c>
      <c r="B96" s="166"/>
      <c r="C96" s="167"/>
    </row>
    <row r="97" spans="1:3" ht="26.25" x14ac:dyDescent="0.3">
      <c r="A97" s="249" t="s">
        <v>103</v>
      </c>
      <c r="B97" s="250"/>
      <c r="C97" s="146" t="s">
        <v>569</v>
      </c>
    </row>
    <row r="98" spans="1:3" ht="14.25" thickBot="1" x14ac:dyDescent="0.35">
      <c r="A98" s="241" t="s">
        <v>105</v>
      </c>
      <c r="B98" s="242"/>
      <c r="C98" s="147"/>
    </row>
    <row r="99" spans="1:3" ht="14.25" thickBot="1" x14ac:dyDescent="0.35">
      <c r="A99" s="148">
        <v>3.2</v>
      </c>
      <c r="B99" s="149" t="s">
        <v>245</v>
      </c>
      <c r="C99" s="187"/>
    </row>
    <row r="100" spans="1:3" ht="14.25" thickBot="1" x14ac:dyDescent="0.35">
      <c r="A100" s="157" t="s">
        <v>246</v>
      </c>
      <c r="B100" s="158" t="s">
        <v>247</v>
      </c>
      <c r="C100" s="170" t="s">
        <v>114</v>
      </c>
    </row>
    <row r="101" spans="1:3" ht="27.75" thickBot="1" x14ac:dyDescent="0.35">
      <c r="A101" s="202" t="s">
        <v>248</v>
      </c>
      <c r="B101" s="155" t="s">
        <v>249</v>
      </c>
      <c r="C101" s="206" t="s">
        <v>114</v>
      </c>
    </row>
    <row r="102" spans="1:3" ht="14.25" thickBot="1" x14ac:dyDescent="0.35">
      <c r="A102" s="157" t="s">
        <v>250</v>
      </c>
      <c r="B102" s="158" t="s">
        <v>251</v>
      </c>
      <c r="C102" s="169" t="s">
        <v>114</v>
      </c>
    </row>
    <row r="103" spans="1:3" ht="14.25" thickBot="1" x14ac:dyDescent="0.35">
      <c r="A103" s="202" t="s">
        <v>252</v>
      </c>
      <c r="B103" s="155" t="s">
        <v>253</v>
      </c>
      <c r="C103" s="206" t="s">
        <v>67</v>
      </c>
    </row>
    <row r="104" spans="1:3" ht="14.25" thickBot="1" x14ac:dyDescent="0.35">
      <c r="A104" s="157" t="s">
        <v>254</v>
      </c>
      <c r="B104" s="158" t="s">
        <v>255</v>
      </c>
      <c r="C104" s="169" t="s">
        <v>114</v>
      </c>
    </row>
    <row r="105" spans="1:3" ht="14.25" thickBot="1" x14ac:dyDescent="0.35">
      <c r="A105" s="202" t="s">
        <v>256</v>
      </c>
      <c r="B105" s="155" t="s">
        <v>257</v>
      </c>
      <c r="C105" s="206" t="s">
        <v>114</v>
      </c>
    </row>
    <row r="106" spans="1:3" ht="27.75" thickBot="1" x14ac:dyDescent="0.35">
      <c r="A106" s="157" t="s">
        <v>258</v>
      </c>
      <c r="B106" s="158" t="s">
        <v>259</v>
      </c>
      <c r="C106" s="171" t="s">
        <v>114</v>
      </c>
    </row>
    <row r="107" spans="1:3" x14ac:dyDescent="0.3">
      <c r="A107" s="165" t="s">
        <v>132</v>
      </c>
      <c r="B107" s="166"/>
      <c r="C107" s="167"/>
    </row>
    <row r="108" spans="1:3" ht="26.25" x14ac:dyDescent="0.3">
      <c r="A108" s="254" t="s">
        <v>260</v>
      </c>
      <c r="B108" s="255"/>
      <c r="C108" s="146" t="s">
        <v>569</v>
      </c>
    </row>
    <row r="109" spans="1:3" ht="14.25" thickBot="1" x14ac:dyDescent="0.35">
      <c r="A109" s="241" t="s">
        <v>105</v>
      </c>
      <c r="B109" s="242"/>
      <c r="C109" s="147"/>
    </row>
    <row r="110" spans="1:3" ht="27" thickBot="1" x14ac:dyDescent="0.35">
      <c r="A110" s="148">
        <v>3.3</v>
      </c>
      <c r="B110" s="149" t="s">
        <v>261</v>
      </c>
      <c r="C110" s="172"/>
    </row>
    <row r="111" spans="1:3" ht="27.75" thickBot="1" x14ac:dyDescent="0.35">
      <c r="A111" s="157" t="s">
        <v>262</v>
      </c>
      <c r="B111" s="158" t="s">
        <v>263</v>
      </c>
      <c r="C111" s="169" t="s">
        <v>67</v>
      </c>
    </row>
    <row r="112" spans="1:3" ht="14.25" thickBot="1" x14ac:dyDescent="0.35">
      <c r="A112" s="202" t="s">
        <v>264</v>
      </c>
      <c r="B112" s="155" t="s">
        <v>265</v>
      </c>
      <c r="C112" s="206" t="s">
        <v>114</v>
      </c>
    </row>
    <row r="113" spans="1:3" ht="27.75" thickBot="1" x14ac:dyDescent="0.35">
      <c r="A113" s="157" t="s">
        <v>266</v>
      </c>
      <c r="B113" s="158" t="s">
        <v>267</v>
      </c>
      <c r="C113" s="169" t="s">
        <v>67</v>
      </c>
    </row>
    <row r="114" spans="1:3" ht="14.25" thickBot="1" x14ac:dyDescent="0.35">
      <c r="A114" s="202" t="s">
        <v>268</v>
      </c>
      <c r="B114" s="155" t="s">
        <v>269</v>
      </c>
      <c r="C114" s="206" t="s">
        <v>114</v>
      </c>
    </row>
    <row r="115" spans="1:3" ht="14.25" thickBot="1" x14ac:dyDescent="0.35">
      <c r="A115" s="157" t="s">
        <v>270</v>
      </c>
      <c r="B115" s="158" t="s">
        <v>271</v>
      </c>
      <c r="C115" s="169" t="s">
        <v>114</v>
      </c>
    </row>
    <row r="116" spans="1:3" ht="14.25" thickBot="1" x14ac:dyDescent="0.35">
      <c r="A116" s="202" t="s">
        <v>272</v>
      </c>
      <c r="B116" s="155" t="s">
        <v>273</v>
      </c>
      <c r="C116" s="206" t="s">
        <v>114</v>
      </c>
    </row>
    <row r="117" spans="1:3" ht="54.75" thickBot="1" x14ac:dyDescent="0.35">
      <c r="A117" s="188" t="s">
        <v>274</v>
      </c>
      <c r="B117" s="183" t="s">
        <v>275</v>
      </c>
      <c r="C117" s="189" t="s">
        <v>114</v>
      </c>
    </row>
    <row r="118" spans="1:3" ht="54" x14ac:dyDescent="0.3">
      <c r="A118" s="200" t="s">
        <v>276</v>
      </c>
      <c r="B118" s="175" t="s">
        <v>277</v>
      </c>
      <c r="C118" s="201" t="s">
        <v>114</v>
      </c>
    </row>
    <row r="119" spans="1:3" ht="27.75" thickBot="1" x14ac:dyDescent="0.35">
      <c r="A119" s="157" t="s">
        <v>278</v>
      </c>
      <c r="B119" s="158" t="s">
        <v>279</v>
      </c>
      <c r="C119" s="169" t="s">
        <v>114</v>
      </c>
    </row>
    <row r="120" spans="1:3" ht="14.25" thickBot="1" x14ac:dyDescent="0.35">
      <c r="A120" s="163" t="s">
        <v>280</v>
      </c>
      <c r="B120" s="164" t="s">
        <v>281</v>
      </c>
      <c r="C120" s="206" t="s">
        <v>114</v>
      </c>
    </row>
    <row r="121" spans="1:3" ht="14.25" thickBot="1" x14ac:dyDescent="0.35">
      <c r="A121" s="161" t="s">
        <v>282</v>
      </c>
      <c r="B121" s="162" t="s">
        <v>283</v>
      </c>
      <c r="C121" s="169" t="s">
        <v>114</v>
      </c>
    </row>
    <row r="122" spans="1:3" ht="14.25" thickBot="1" x14ac:dyDescent="0.35">
      <c r="A122" s="163" t="s">
        <v>284</v>
      </c>
      <c r="B122" s="164" t="s">
        <v>285</v>
      </c>
      <c r="C122" s="206" t="s">
        <v>114</v>
      </c>
    </row>
    <row r="123" spans="1:3" ht="27.75" thickBot="1" x14ac:dyDescent="0.35">
      <c r="A123" s="161" t="s">
        <v>286</v>
      </c>
      <c r="B123" s="162" t="s">
        <v>287</v>
      </c>
      <c r="C123" s="169" t="s">
        <v>67</v>
      </c>
    </row>
    <row r="124" spans="1:3" ht="14.25" thickBot="1" x14ac:dyDescent="0.35">
      <c r="A124" s="163" t="s">
        <v>288</v>
      </c>
      <c r="B124" s="164" t="s">
        <v>289</v>
      </c>
      <c r="C124" s="206" t="s">
        <v>67</v>
      </c>
    </row>
    <row r="125" spans="1:3" ht="14.25" thickBot="1" x14ac:dyDescent="0.35">
      <c r="A125" s="161" t="s">
        <v>290</v>
      </c>
      <c r="B125" s="162" t="s">
        <v>291</v>
      </c>
      <c r="C125" s="169" t="s">
        <v>67</v>
      </c>
    </row>
    <row r="126" spans="1:3" ht="27.75" thickBot="1" x14ac:dyDescent="0.35">
      <c r="A126" s="163" t="s">
        <v>292</v>
      </c>
      <c r="B126" s="164" t="s">
        <v>293</v>
      </c>
      <c r="C126" s="206" t="s">
        <v>114</v>
      </c>
    </row>
    <row r="127" spans="1:3" ht="27.75" thickBot="1" x14ac:dyDescent="0.35">
      <c r="A127" s="161" t="s">
        <v>294</v>
      </c>
      <c r="B127" s="162" t="s">
        <v>295</v>
      </c>
      <c r="C127" s="169" t="s">
        <v>114</v>
      </c>
    </row>
    <row r="128" spans="1:3" ht="27.75" thickBot="1" x14ac:dyDescent="0.35">
      <c r="A128" s="163" t="s">
        <v>296</v>
      </c>
      <c r="B128" s="164" t="s">
        <v>297</v>
      </c>
      <c r="C128" s="206" t="s">
        <v>114</v>
      </c>
    </row>
    <row r="129" spans="1:3" ht="40.5" x14ac:dyDescent="0.3">
      <c r="A129" s="182" t="s">
        <v>298</v>
      </c>
      <c r="B129" s="183" t="s">
        <v>299</v>
      </c>
      <c r="C129" s="189" t="s">
        <v>114</v>
      </c>
    </row>
    <row r="130" spans="1:3" x14ac:dyDescent="0.3">
      <c r="A130" s="165" t="s">
        <v>132</v>
      </c>
      <c r="B130" s="166"/>
      <c r="C130" s="167"/>
    </row>
    <row r="131" spans="1:3" ht="26.25" x14ac:dyDescent="0.3">
      <c r="A131" s="254" t="s">
        <v>103</v>
      </c>
      <c r="B131" s="255"/>
      <c r="C131" s="146" t="s">
        <v>569</v>
      </c>
    </row>
    <row r="132" spans="1:3" ht="14.25" thickBot="1" x14ac:dyDescent="0.35">
      <c r="A132" s="251" t="s">
        <v>105</v>
      </c>
      <c r="B132" s="252"/>
      <c r="C132" s="147"/>
    </row>
    <row r="133" spans="1:3" ht="14.25" thickBot="1" x14ac:dyDescent="0.35">
      <c r="A133" s="190">
        <v>4</v>
      </c>
      <c r="B133" s="191" t="s">
        <v>300</v>
      </c>
      <c r="C133" s="187"/>
    </row>
    <row r="134" spans="1:3" ht="14.25" thickBot="1" x14ac:dyDescent="0.35">
      <c r="A134" s="192">
        <v>4.0999999999999996</v>
      </c>
      <c r="B134" s="193" t="s">
        <v>301</v>
      </c>
      <c r="C134" s="194"/>
    </row>
    <row r="135" spans="1:3" ht="27.75" thickBot="1" x14ac:dyDescent="0.35">
      <c r="A135" s="195" t="s">
        <v>302</v>
      </c>
      <c r="B135" s="196" t="s">
        <v>303</v>
      </c>
      <c r="C135" s="206" t="s">
        <v>67</v>
      </c>
    </row>
    <row r="136" spans="1:3" ht="14.25" thickBot="1" x14ac:dyDescent="0.35">
      <c r="A136" s="197" t="s">
        <v>304</v>
      </c>
      <c r="B136" s="198" t="s">
        <v>305</v>
      </c>
      <c r="C136" s="171" t="s">
        <v>67</v>
      </c>
    </row>
    <row r="137" spans="1:3" x14ac:dyDescent="0.3">
      <c r="A137" s="165" t="s">
        <v>132</v>
      </c>
      <c r="B137" s="166"/>
      <c r="C137" s="167"/>
    </row>
    <row r="138" spans="1:3" ht="26.25" x14ac:dyDescent="0.3">
      <c r="A138" s="254" t="s">
        <v>103</v>
      </c>
      <c r="B138" s="255"/>
      <c r="C138" s="146" t="s">
        <v>569</v>
      </c>
    </row>
    <row r="139" spans="1:3" ht="14.25" thickBot="1" x14ac:dyDescent="0.35">
      <c r="A139" s="251" t="s">
        <v>105</v>
      </c>
      <c r="B139" s="252"/>
      <c r="C139" s="147"/>
    </row>
    <row r="140" spans="1:3" ht="14.25" thickBot="1" x14ac:dyDescent="0.35">
      <c r="A140" s="190">
        <v>4.2</v>
      </c>
      <c r="B140" s="191" t="s">
        <v>306</v>
      </c>
      <c r="C140" s="172"/>
    </row>
    <row r="141" spans="1:3" ht="14.25" thickBot="1" x14ac:dyDescent="0.35">
      <c r="A141" s="197" t="s">
        <v>307</v>
      </c>
      <c r="B141" s="198" t="s">
        <v>308</v>
      </c>
      <c r="C141" s="169" t="s">
        <v>67</v>
      </c>
    </row>
    <row r="142" spans="1:3" ht="14.25" thickBot="1" x14ac:dyDescent="0.35">
      <c r="A142" s="195" t="s">
        <v>309</v>
      </c>
      <c r="B142" s="196" t="s">
        <v>310</v>
      </c>
      <c r="C142" s="203" t="s">
        <v>67</v>
      </c>
    </row>
    <row r="143" spans="1:3" x14ac:dyDescent="0.3">
      <c r="A143" s="165" t="s">
        <v>132</v>
      </c>
      <c r="B143" s="166"/>
      <c r="C143" s="167"/>
    </row>
    <row r="144" spans="1:3" ht="26.25" x14ac:dyDescent="0.3">
      <c r="A144" s="254" t="s">
        <v>103</v>
      </c>
      <c r="B144" s="255"/>
      <c r="C144" s="146" t="s">
        <v>569</v>
      </c>
    </row>
    <row r="145" spans="1:3" ht="14.25" thickBot="1" x14ac:dyDescent="0.35">
      <c r="A145" s="241" t="s">
        <v>105</v>
      </c>
      <c r="B145" s="242"/>
      <c r="C145" s="147"/>
    </row>
    <row r="146" spans="1:3" ht="27" thickBot="1" x14ac:dyDescent="0.35">
      <c r="A146" s="148">
        <v>4.3</v>
      </c>
      <c r="B146" s="149" t="s">
        <v>311</v>
      </c>
      <c r="C146" s="168"/>
    </row>
    <row r="147" spans="1:3" ht="27.75" thickBot="1" x14ac:dyDescent="0.35">
      <c r="A147" s="157" t="s">
        <v>312</v>
      </c>
      <c r="B147" s="158" t="s">
        <v>313</v>
      </c>
      <c r="C147" s="169" t="s">
        <v>114</v>
      </c>
    </row>
    <row r="148" spans="1:3" ht="14.25" thickBot="1" x14ac:dyDescent="0.35">
      <c r="A148" s="202" t="s">
        <v>314</v>
      </c>
      <c r="B148" s="155" t="s">
        <v>315</v>
      </c>
      <c r="C148" s="206" t="s">
        <v>564</v>
      </c>
    </row>
    <row r="149" spans="1:3" ht="14.25" thickBot="1" x14ac:dyDescent="0.35">
      <c r="A149" s="157" t="s">
        <v>316</v>
      </c>
      <c r="B149" s="158" t="s">
        <v>317</v>
      </c>
      <c r="C149" s="169" t="s">
        <v>564</v>
      </c>
    </row>
    <row r="150" spans="1:3" ht="14.25" thickBot="1" x14ac:dyDescent="0.35">
      <c r="A150" s="202" t="s">
        <v>318</v>
      </c>
      <c r="B150" s="155" t="s">
        <v>319</v>
      </c>
      <c r="C150" s="206" t="s">
        <v>564</v>
      </c>
    </row>
    <row r="151" spans="1:3" ht="27.75" thickBot="1" x14ac:dyDescent="0.35">
      <c r="A151" s="157" t="s">
        <v>320</v>
      </c>
      <c r="B151" s="158" t="s">
        <v>321</v>
      </c>
      <c r="C151" s="169" t="s">
        <v>114</v>
      </c>
    </row>
    <row r="152" spans="1:3" ht="14.25" thickBot="1" x14ac:dyDescent="0.35">
      <c r="A152" s="202" t="s">
        <v>322</v>
      </c>
      <c r="B152" s="155" t="s">
        <v>323</v>
      </c>
      <c r="C152" s="206" t="s">
        <v>564</v>
      </c>
    </row>
    <row r="153" spans="1:3" ht="14.25" thickBot="1" x14ac:dyDescent="0.35">
      <c r="A153" s="157" t="s">
        <v>324</v>
      </c>
      <c r="B153" s="158" t="s">
        <v>325</v>
      </c>
      <c r="C153" s="169" t="s">
        <v>114</v>
      </c>
    </row>
    <row r="154" spans="1:3" ht="27.75" thickBot="1" x14ac:dyDescent="0.35">
      <c r="A154" s="202" t="s">
        <v>326</v>
      </c>
      <c r="B154" s="155" t="s">
        <v>327</v>
      </c>
      <c r="C154" s="206" t="s">
        <v>114</v>
      </c>
    </row>
    <row r="155" spans="1:3" ht="27.75" thickBot="1" x14ac:dyDescent="0.35">
      <c r="A155" s="157" t="s">
        <v>328</v>
      </c>
      <c r="B155" s="158" t="s">
        <v>329</v>
      </c>
      <c r="C155" s="169" t="s">
        <v>114</v>
      </c>
    </row>
    <row r="156" spans="1:3" ht="14.25" thickBot="1" x14ac:dyDescent="0.35">
      <c r="A156" s="163" t="s">
        <v>330</v>
      </c>
      <c r="B156" s="164" t="s">
        <v>331</v>
      </c>
      <c r="C156" s="206" t="s">
        <v>114</v>
      </c>
    </row>
    <row r="157" spans="1:3" ht="14.25" thickBot="1" x14ac:dyDescent="0.35">
      <c r="A157" s="161" t="s">
        <v>332</v>
      </c>
      <c r="B157" s="162" t="s">
        <v>333</v>
      </c>
      <c r="C157" s="169" t="s">
        <v>114</v>
      </c>
    </row>
    <row r="158" spans="1:3" ht="27.75" thickBot="1" x14ac:dyDescent="0.35">
      <c r="A158" s="163" t="s">
        <v>334</v>
      </c>
      <c r="B158" s="164" t="s">
        <v>335</v>
      </c>
      <c r="C158" s="206" t="s">
        <v>564</v>
      </c>
    </row>
    <row r="159" spans="1:3" ht="14.25" thickBot="1" x14ac:dyDescent="0.35">
      <c r="A159" s="161" t="s">
        <v>336</v>
      </c>
      <c r="B159" s="162" t="s">
        <v>337</v>
      </c>
      <c r="C159" s="169" t="s">
        <v>114</v>
      </c>
    </row>
    <row r="160" spans="1:3" ht="14.25" thickBot="1" x14ac:dyDescent="0.35">
      <c r="A160" s="163" t="s">
        <v>338</v>
      </c>
      <c r="B160" s="164" t="s">
        <v>339</v>
      </c>
      <c r="C160" s="206" t="s">
        <v>114</v>
      </c>
    </row>
    <row r="161" spans="1:3" ht="14.25" thickBot="1" x14ac:dyDescent="0.35">
      <c r="A161" s="161" t="s">
        <v>340</v>
      </c>
      <c r="B161" s="162" t="s">
        <v>341</v>
      </c>
      <c r="C161" s="169" t="s">
        <v>114</v>
      </c>
    </row>
    <row r="162" spans="1:3" ht="14.25" thickBot="1" x14ac:dyDescent="0.35">
      <c r="A162" s="163" t="s">
        <v>342</v>
      </c>
      <c r="B162" s="164" t="s">
        <v>343</v>
      </c>
      <c r="C162" s="206" t="s">
        <v>114</v>
      </c>
    </row>
    <row r="163" spans="1:3" ht="14.25" thickBot="1" x14ac:dyDescent="0.35">
      <c r="A163" s="161" t="s">
        <v>344</v>
      </c>
      <c r="B163" s="162" t="s">
        <v>345</v>
      </c>
      <c r="C163" s="169" t="s">
        <v>114</v>
      </c>
    </row>
    <row r="164" spans="1:3" ht="14.25" thickBot="1" x14ac:dyDescent="0.35">
      <c r="A164" s="163" t="s">
        <v>346</v>
      </c>
      <c r="B164" s="164" t="s">
        <v>347</v>
      </c>
      <c r="C164" s="206" t="s">
        <v>114</v>
      </c>
    </row>
    <row r="165" spans="1:3" ht="27.75" thickBot="1" x14ac:dyDescent="0.35">
      <c r="A165" s="161" t="s">
        <v>348</v>
      </c>
      <c r="B165" s="162" t="s">
        <v>349</v>
      </c>
      <c r="C165" s="169" t="s">
        <v>114</v>
      </c>
    </row>
    <row r="166" spans="1:3" ht="27.75" thickBot="1" x14ac:dyDescent="0.35">
      <c r="A166" s="163" t="s">
        <v>350</v>
      </c>
      <c r="B166" s="164" t="s">
        <v>351</v>
      </c>
      <c r="C166" s="206" t="s">
        <v>114</v>
      </c>
    </row>
    <row r="167" spans="1:3" ht="14.25" thickBot="1" x14ac:dyDescent="0.35">
      <c r="A167" s="161" t="s">
        <v>352</v>
      </c>
      <c r="B167" s="162" t="s">
        <v>353</v>
      </c>
      <c r="C167" s="169" t="s">
        <v>114</v>
      </c>
    </row>
    <row r="168" spans="1:3" ht="14.25" thickBot="1" x14ac:dyDescent="0.35">
      <c r="A168" s="163" t="s">
        <v>354</v>
      </c>
      <c r="B168" s="164" t="s">
        <v>355</v>
      </c>
      <c r="C168" s="206" t="s">
        <v>114</v>
      </c>
    </row>
    <row r="169" spans="1:3" ht="14.25" thickBot="1" x14ac:dyDescent="0.35">
      <c r="A169" s="161" t="s">
        <v>356</v>
      </c>
      <c r="B169" s="162" t="s">
        <v>357</v>
      </c>
      <c r="C169" s="169" t="s">
        <v>114</v>
      </c>
    </row>
    <row r="170" spans="1:3" x14ac:dyDescent="0.3">
      <c r="A170" s="165" t="s">
        <v>132</v>
      </c>
      <c r="B170" s="166"/>
      <c r="C170" s="167"/>
    </row>
    <row r="171" spans="1:3" ht="26.25" x14ac:dyDescent="0.3">
      <c r="A171" s="254" t="s">
        <v>103</v>
      </c>
      <c r="B171" s="255"/>
      <c r="C171" s="146" t="s">
        <v>569</v>
      </c>
    </row>
    <row r="172" spans="1:3" ht="14.25" thickBot="1" x14ac:dyDescent="0.35">
      <c r="A172" s="241" t="s">
        <v>105</v>
      </c>
      <c r="B172" s="242"/>
      <c r="C172" s="147"/>
    </row>
    <row r="173" spans="1:3" ht="14.25" thickBot="1" x14ac:dyDescent="0.35">
      <c r="A173" s="148">
        <v>4.4000000000000004</v>
      </c>
      <c r="B173" s="149" t="s">
        <v>358</v>
      </c>
      <c r="C173" s="172"/>
    </row>
    <row r="174" spans="1:3" ht="27.75" thickBot="1" x14ac:dyDescent="0.35">
      <c r="A174" s="157" t="s">
        <v>359</v>
      </c>
      <c r="B174" s="158" t="s">
        <v>360</v>
      </c>
      <c r="C174" s="169" t="s">
        <v>67</v>
      </c>
    </row>
    <row r="175" spans="1:3" ht="14.25" thickBot="1" x14ac:dyDescent="0.35">
      <c r="A175" s="202" t="s">
        <v>361</v>
      </c>
      <c r="B175" s="155" t="s">
        <v>362</v>
      </c>
      <c r="C175" s="206" t="s">
        <v>67</v>
      </c>
    </row>
    <row r="176" spans="1:3" ht="14.25" thickBot="1" x14ac:dyDescent="0.35">
      <c r="A176" s="157" t="s">
        <v>363</v>
      </c>
      <c r="B176" s="158" t="s">
        <v>364</v>
      </c>
      <c r="C176" s="206" t="s">
        <v>67</v>
      </c>
    </row>
    <row r="177" spans="1:3" ht="14.25" thickBot="1" x14ac:dyDescent="0.35">
      <c r="A177" s="202" t="s">
        <v>365</v>
      </c>
      <c r="B177" s="155" t="s">
        <v>366</v>
      </c>
      <c r="C177" s="206" t="s">
        <v>67</v>
      </c>
    </row>
    <row r="178" spans="1:3" ht="14.25" thickBot="1" x14ac:dyDescent="0.35">
      <c r="A178" s="157" t="s">
        <v>367</v>
      </c>
      <c r="B178" s="158" t="s">
        <v>368</v>
      </c>
      <c r="C178" s="206" t="s">
        <v>67</v>
      </c>
    </row>
    <row r="179" spans="1:3" ht="14.25" thickBot="1" x14ac:dyDescent="0.35">
      <c r="A179" s="202" t="s">
        <v>369</v>
      </c>
      <c r="B179" s="155" t="s">
        <v>370</v>
      </c>
      <c r="C179" s="206" t="s">
        <v>67</v>
      </c>
    </row>
    <row r="180" spans="1:3" ht="14.25" thickBot="1" x14ac:dyDescent="0.35">
      <c r="A180" s="157" t="s">
        <v>371</v>
      </c>
      <c r="B180" s="158" t="s">
        <v>372</v>
      </c>
      <c r="C180" s="206" t="s">
        <v>67</v>
      </c>
    </row>
    <row r="181" spans="1:3" ht="14.25" thickBot="1" x14ac:dyDescent="0.35">
      <c r="A181" s="202" t="s">
        <v>373</v>
      </c>
      <c r="B181" s="155" t="s">
        <v>374</v>
      </c>
      <c r="C181" s="206" t="s">
        <v>67</v>
      </c>
    </row>
    <row r="182" spans="1:3" ht="14.25" thickBot="1" x14ac:dyDescent="0.35">
      <c r="A182" s="157" t="s">
        <v>375</v>
      </c>
      <c r="B182" s="158" t="s">
        <v>376</v>
      </c>
      <c r="C182" s="206" t="s">
        <v>67</v>
      </c>
    </row>
    <row r="183" spans="1:3" ht="14.25" thickBot="1" x14ac:dyDescent="0.35">
      <c r="A183" s="163" t="s">
        <v>377</v>
      </c>
      <c r="B183" s="164" t="s">
        <v>378</v>
      </c>
      <c r="C183" s="206" t="s">
        <v>67</v>
      </c>
    </row>
    <row r="184" spans="1:3" ht="14.25" thickBot="1" x14ac:dyDescent="0.35">
      <c r="A184" s="161" t="s">
        <v>379</v>
      </c>
      <c r="B184" s="162" t="s">
        <v>380</v>
      </c>
      <c r="C184" s="206" t="s">
        <v>67</v>
      </c>
    </row>
    <row r="185" spans="1:3" ht="27.75" thickBot="1" x14ac:dyDescent="0.35">
      <c r="A185" s="163" t="s">
        <v>381</v>
      </c>
      <c r="B185" s="164" t="s">
        <v>382</v>
      </c>
      <c r="C185" s="206" t="s">
        <v>67</v>
      </c>
    </row>
    <row r="186" spans="1:3" ht="14.25" thickBot="1" x14ac:dyDescent="0.35">
      <c r="A186" s="161" t="s">
        <v>383</v>
      </c>
      <c r="B186" s="162" t="s">
        <v>384</v>
      </c>
      <c r="C186" s="206" t="s">
        <v>67</v>
      </c>
    </row>
    <row r="187" spans="1:3" ht="14.25" thickBot="1" x14ac:dyDescent="0.35">
      <c r="A187" s="163" t="s">
        <v>385</v>
      </c>
      <c r="B187" s="164" t="s">
        <v>386</v>
      </c>
      <c r="C187" s="206" t="s">
        <v>67</v>
      </c>
    </row>
    <row r="188" spans="1:3" ht="14.25" thickBot="1" x14ac:dyDescent="0.35">
      <c r="A188" s="161" t="s">
        <v>387</v>
      </c>
      <c r="B188" s="162" t="s">
        <v>388</v>
      </c>
      <c r="C188" s="206" t="s">
        <v>67</v>
      </c>
    </row>
    <row r="189" spans="1:3" ht="27.75" thickBot="1" x14ac:dyDescent="0.35">
      <c r="A189" s="163" t="s">
        <v>389</v>
      </c>
      <c r="B189" s="164" t="s">
        <v>390</v>
      </c>
      <c r="C189" s="206" t="s">
        <v>67</v>
      </c>
    </row>
    <row r="190" spans="1:3" x14ac:dyDescent="0.3">
      <c r="A190" s="165" t="s">
        <v>132</v>
      </c>
      <c r="B190" s="166"/>
      <c r="C190" s="167"/>
    </row>
    <row r="191" spans="1:3" ht="26.25" x14ac:dyDescent="0.3">
      <c r="A191" s="254" t="s">
        <v>103</v>
      </c>
      <c r="B191" s="255"/>
      <c r="C191" s="146" t="s">
        <v>569</v>
      </c>
    </row>
    <row r="192" spans="1:3" ht="14.25" thickBot="1" x14ac:dyDescent="0.35">
      <c r="A192" s="241" t="s">
        <v>105</v>
      </c>
      <c r="B192" s="242"/>
      <c r="C192" s="147"/>
    </row>
    <row r="193" spans="1:3" ht="14.25" thickBot="1" x14ac:dyDescent="0.35">
      <c r="A193" s="148">
        <v>4.5</v>
      </c>
      <c r="B193" s="149" t="s">
        <v>391</v>
      </c>
      <c r="C193" s="172"/>
    </row>
    <row r="194" spans="1:3" ht="41.25" thickBot="1" x14ac:dyDescent="0.35">
      <c r="A194" s="157" t="s">
        <v>392</v>
      </c>
      <c r="B194" s="158" t="s">
        <v>393</v>
      </c>
      <c r="C194" s="169" t="s">
        <v>67</v>
      </c>
    </row>
    <row r="195" spans="1:3" ht="27.75" thickBot="1" x14ac:dyDescent="0.35">
      <c r="A195" s="202" t="s">
        <v>394</v>
      </c>
      <c r="B195" s="155" t="s">
        <v>395</v>
      </c>
      <c r="C195" s="206" t="s">
        <v>67</v>
      </c>
    </row>
    <row r="196" spans="1:3" ht="14.25" thickBot="1" x14ac:dyDescent="0.35">
      <c r="A196" s="157" t="s">
        <v>396</v>
      </c>
      <c r="B196" s="158" t="s">
        <v>397</v>
      </c>
      <c r="C196" s="169" t="s">
        <v>67</v>
      </c>
    </row>
    <row r="197" spans="1:3" ht="27.75" thickBot="1" x14ac:dyDescent="0.35">
      <c r="A197" s="202" t="s">
        <v>398</v>
      </c>
      <c r="B197" s="155" t="s">
        <v>399</v>
      </c>
      <c r="C197" s="206" t="s">
        <v>67</v>
      </c>
    </row>
    <row r="198" spans="1:3" ht="27.75" thickBot="1" x14ac:dyDescent="0.35">
      <c r="A198" s="157" t="s">
        <v>400</v>
      </c>
      <c r="B198" s="158" t="s">
        <v>401</v>
      </c>
      <c r="C198" s="169" t="s">
        <v>67</v>
      </c>
    </row>
    <row r="199" spans="1:3" ht="27.75" thickBot="1" x14ac:dyDescent="0.35">
      <c r="A199" s="202" t="s">
        <v>402</v>
      </c>
      <c r="B199" s="155" t="s">
        <v>403</v>
      </c>
      <c r="C199" s="206" t="s">
        <v>67</v>
      </c>
    </row>
    <row r="200" spans="1:3" ht="41.25" thickBot="1" x14ac:dyDescent="0.35">
      <c r="A200" s="182" t="s">
        <v>404</v>
      </c>
      <c r="B200" s="183" t="s">
        <v>405</v>
      </c>
      <c r="C200" s="169" t="s">
        <v>67</v>
      </c>
    </row>
    <row r="201" spans="1:3" ht="41.25" thickBot="1" x14ac:dyDescent="0.35">
      <c r="A201" s="200" t="s">
        <v>406</v>
      </c>
      <c r="B201" s="175" t="s">
        <v>407</v>
      </c>
      <c r="C201" s="206" t="s">
        <v>67</v>
      </c>
    </row>
    <row r="202" spans="1:3" ht="41.25" thickBot="1" x14ac:dyDescent="0.35">
      <c r="A202" s="182" t="s">
        <v>408</v>
      </c>
      <c r="B202" s="183" t="s">
        <v>409</v>
      </c>
      <c r="C202" s="169" t="s">
        <v>67</v>
      </c>
    </row>
    <row r="203" spans="1:3" ht="27.75" thickBot="1" x14ac:dyDescent="0.35">
      <c r="A203" s="163" t="s">
        <v>410</v>
      </c>
      <c r="B203" s="164" t="s">
        <v>411</v>
      </c>
      <c r="C203" s="206" t="s">
        <v>67</v>
      </c>
    </row>
    <row r="204" spans="1:3" ht="41.25" thickBot="1" x14ac:dyDescent="0.35">
      <c r="A204" s="182" t="s">
        <v>412</v>
      </c>
      <c r="B204" s="158" t="s">
        <v>413</v>
      </c>
      <c r="C204" s="169" t="s">
        <v>67</v>
      </c>
    </row>
    <row r="205" spans="1:3" ht="27.75" thickBot="1" x14ac:dyDescent="0.35">
      <c r="A205" s="163" t="s">
        <v>414</v>
      </c>
      <c r="B205" s="164" t="s">
        <v>415</v>
      </c>
      <c r="C205" s="206" t="s">
        <v>67</v>
      </c>
    </row>
    <row r="206" spans="1:3" ht="27.75" thickBot="1" x14ac:dyDescent="0.35">
      <c r="A206" s="161" t="s">
        <v>416</v>
      </c>
      <c r="B206" s="162" t="s">
        <v>417</v>
      </c>
      <c r="C206" s="169" t="s">
        <v>67</v>
      </c>
    </row>
    <row r="207" spans="1:3" ht="27.75" thickBot="1" x14ac:dyDescent="0.35">
      <c r="A207" s="163" t="s">
        <v>418</v>
      </c>
      <c r="B207" s="164" t="s">
        <v>419</v>
      </c>
      <c r="C207" s="206" t="s">
        <v>67</v>
      </c>
    </row>
    <row r="208" spans="1:3" x14ac:dyDescent="0.3">
      <c r="A208" s="165" t="s">
        <v>132</v>
      </c>
      <c r="B208" s="166"/>
      <c r="C208" s="167"/>
    </row>
    <row r="209" spans="1:3" ht="26.25" x14ac:dyDescent="0.3">
      <c r="A209" s="249" t="s">
        <v>103</v>
      </c>
      <c r="B209" s="250"/>
      <c r="C209" s="146" t="s">
        <v>569</v>
      </c>
    </row>
    <row r="210" spans="1:3" ht="14.25" thickBot="1" x14ac:dyDescent="0.35">
      <c r="A210" s="241" t="s">
        <v>105</v>
      </c>
      <c r="B210" s="242"/>
      <c r="C210" s="147"/>
    </row>
    <row r="211" spans="1:3" ht="27" thickBot="1" x14ac:dyDescent="0.35">
      <c r="A211" s="148">
        <v>4.5999999999999996</v>
      </c>
      <c r="B211" s="149" t="s">
        <v>420</v>
      </c>
      <c r="C211" s="172"/>
    </row>
    <row r="212" spans="1:3" ht="14.25" thickBot="1" x14ac:dyDescent="0.35">
      <c r="A212" s="157" t="s">
        <v>421</v>
      </c>
      <c r="B212" s="158" t="s">
        <v>422</v>
      </c>
      <c r="C212" s="169" t="s">
        <v>67</v>
      </c>
    </row>
    <row r="213" spans="1:3" ht="14.25" thickBot="1" x14ac:dyDescent="0.35">
      <c r="A213" s="202" t="s">
        <v>423</v>
      </c>
      <c r="B213" s="155" t="s">
        <v>424</v>
      </c>
      <c r="C213" s="206" t="s">
        <v>67</v>
      </c>
    </row>
    <row r="214" spans="1:3" ht="14.25" thickBot="1" x14ac:dyDescent="0.35">
      <c r="A214" s="157" t="s">
        <v>425</v>
      </c>
      <c r="B214" s="158" t="s">
        <v>426</v>
      </c>
      <c r="C214" s="169" t="s">
        <v>67</v>
      </c>
    </row>
    <row r="215" spans="1:3" ht="14.25" thickBot="1" x14ac:dyDescent="0.35">
      <c r="A215" s="202" t="s">
        <v>427</v>
      </c>
      <c r="B215" s="155" t="s">
        <v>428</v>
      </c>
      <c r="C215" s="206" t="s">
        <v>67</v>
      </c>
    </row>
    <row r="216" spans="1:3" ht="14.25" thickBot="1" x14ac:dyDescent="0.35">
      <c r="A216" s="157" t="s">
        <v>429</v>
      </c>
      <c r="B216" s="158" t="s">
        <v>430</v>
      </c>
      <c r="C216" s="169" t="s">
        <v>67</v>
      </c>
    </row>
    <row r="217" spans="1:3" ht="27.75" thickBot="1" x14ac:dyDescent="0.35">
      <c r="A217" s="202" t="s">
        <v>431</v>
      </c>
      <c r="B217" s="155" t="s">
        <v>432</v>
      </c>
      <c r="C217" s="206" t="s">
        <v>67</v>
      </c>
    </row>
    <row r="218" spans="1:3" ht="40.5" x14ac:dyDescent="0.3">
      <c r="A218" s="182" t="s">
        <v>433</v>
      </c>
      <c r="B218" s="183" t="s">
        <v>434</v>
      </c>
      <c r="C218" s="189" t="s">
        <v>67</v>
      </c>
    </row>
    <row r="219" spans="1:3" ht="27.75" thickBot="1" x14ac:dyDescent="0.35">
      <c r="A219" s="202" t="s">
        <v>435</v>
      </c>
      <c r="B219" s="155" t="s">
        <v>436</v>
      </c>
      <c r="C219" s="203" t="s">
        <v>67</v>
      </c>
    </row>
    <row r="220" spans="1:3" x14ac:dyDescent="0.3">
      <c r="A220" s="165" t="s">
        <v>132</v>
      </c>
      <c r="B220" s="166"/>
      <c r="C220" s="167"/>
    </row>
    <row r="221" spans="1:3" ht="26.25" x14ac:dyDescent="0.3">
      <c r="A221" s="249" t="s">
        <v>103</v>
      </c>
      <c r="B221" s="250"/>
      <c r="C221" s="146" t="s">
        <v>569</v>
      </c>
    </row>
    <row r="222" spans="1:3" ht="14.25" thickBot="1" x14ac:dyDescent="0.35">
      <c r="A222" s="241" t="s">
        <v>105</v>
      </c>
      <c r="B222" s="242"/>
      <c r="C222" s="147"/>
    </row>
    <row r="223" spans="1:3" ht="14.25" thickBot="1" x14ac:dyDescent="0.35">
      <c r="A223" s="148">
        <v>5</v>
      </c>
      <c r="B223" s="149" t="s">
        <v>437</v>
      </c>
      <c r="C223" s="187"/>
    </row>
    <row r="224" spans="1:3" ht="14.25" thickBot="1" x14ac:dyDescent="0.35">
      <c r="A224" s="151">
        <v>5.0999999999999996</v>
      </c>
      <c r="B224" s="152" t="s">
        <v>438</v>
      </c>
      <c r="C224" s="194"/>
    </row>
    <row r="225" spans="1:3" ht="14.25" thickBot="1" x14ac:dyDescent="0.35">
      <c r="A225" s="202" t="s">
        <v>439</v>
      </c>
      <c r="B225" s="155" t="s">
        <v>440</v>
      </c>
      <c r="C225" s="206" t="s">
        <v>67</v>
      </c>
    </row>
    <row r="226" spans="1:3" ht="14.25" thickBot="1" x14ac:dyDescent="0.35">
      <c r="A226" s="157" t="s">
        <v>441</v>
      </c>
      <c r="B226" s="158" t="s">
        <v>442</v>
      </c>
      <c r="C226" s="169" t="s">
        <v>67</v>
      </c>
    </row>
    <row r="227" spans="1:3" ht="14.25" thickBot="1" x14ac:dyDescent="0.35">
      <c r="A227" s="202" t="s">
        <v>443</v>
      </c>
      <c r="B227" s="155" t="s">
        <v>444</v>
      </c>
      <c r="C227" s="206" t="s">
        <v>67</v>
      </c>
    </row>
    <row r="228" spans="1:3" ht="27.75" thickBot="1" x14ac:dyDescent="0.35">
      <c r="A228" s="157" t="s">
        <v>445</v>
      </c>
      <c r="B228" s="158" t="s">
        <v>446</v>
      </c>
      <c r="C228" s="169" t="s">
        <v>67</v>
      </c>
    </row>
    <row r="229" spans="1:3" x14ac:dyDescent="0.3">
      <c r="A229" s="243" t="s">
        <v>447</v>
      </c>
      <c r="B229" s="245" t="s">
        <v>448</v>
      </c>
      <c r="C229" s="247" t="s">
        <v>67</v>
      </c>
    </row>
    <row r="230" spans="1:3" ht="14.25" thickBot="1" x14ac:dyDescent="0.35">
      <c r="A230" s="244"/>
      <c r="B230" s="246"/>
      <c r="C230" s="253"/>
    </row>
    <row r="231" spans="1:3" x14ac:dyDescent="0.3">
      <c r="A231" s="165" t="s">
        <v>132</v>
      </c>
      <c r="B231" s="166"/>
      <c r="C231" s="167"/>
    </row>
    <row r="232" spans="1:3" ht="26.25" x14ac:dyDescent="0.3">
      <c r="A232" s="249" t="s">
        <v>103</v>
      </c>
      <c r="B232" s="250"/>
      <c r="C232" s="146" t="s">
        <v>569</v>
      </c>
    </row>
    <row r="233" spans="1:3" ht="14.25" thickBot="1" x14ac:dyDescent="0.35">
      <c r="A233" s="241" t="s">
        <v>105</v>
      </c>
      <c r="B233" s="242"/>
      <c r="C233" s="147"/>
    </row>
    <row r="234" spans="1:3" ht="14.25" thickBot="1" x14ac:dyDescent="0.35">
      <c r="A234" s="148">
        <v>5.2</v>
      </c>
      <c r="B234" s="149" t="s">
        <v>449</v>
      </c>
      <c r="C234" s="187"/>
    </row>
    <row r="235" spans="1:3" ht="27.75" thickBot="1" x14ac:dyDescent="0.35">
      <c r="A235" s="157" t="s">
        <v>450</v>
      </c>
      <c r="B235" s="158" t="s">
        <v>451</v>
      </c>
      <c r="C235" s="169" t="s">
        <v>114</v>
      </c>
    </row>
    <row r="236" spans="1:3" ht="14.25" thickBot="1" x14ac:dyDescent="0.35">
      <c r="A236" s="202" t="s">
        <v>452</v>
      </c>
      <c r="B236" s="155" t="s">
        <v>453</v>
      </c>
      <c r="C236" s="206" t="s">
        <v>114</v>
      </c>
    </row>
    <row r="237" spans="1:3" ht="14.25" thickBot="1" x14ac:dyDescent="0.35">
      <c r="A237" s="157" t="s">
        <v>454</v>
      </c>
      <c r="B237" s="158" t="s">
        <v>455</v>
      </c>
      <c r="C237" s="169" t="s">
        <v>114</v>
      </c>
    </row>
    <row r="238" spans="1:3" ht="14.25" thickBot="1" x14ac:dyDescent="0.35">
      <c r="A238" s="202" t="s">
        <v>456</v>
      </c>
      <c r="B238" s="155" t="s">
        <v>457</v>
      </c>
      <c r="C238" s="206" t="s">
        <v>114</v>
      </c>
    </row>
    <row r="239" spans="1:3" ht="14.25" thickBot="1" x14ac:dyDescent="0.35">
      <c r="A239" s="157" t="s">
        <v>458</v>
      </c>
      <c r="B239" s="158" t="s">
        <v>459</v>
      </c>
      <c r="C239" s="169" t="s">
        <v>114</v>
      </c>
    </row>
    <row r="240" spans="1:3" ht="27.75" thickBot="1" x14ac:dyDescent="0.35">
      <c r="A240" s="202" t="s">
        <v>460</v>
      </c>
      <c r="B240" s="155" t="s">
        <v>461</v>
      </c>
      <c r="C240" s="206" t="s">
        <v>114</v>
      </c>
    </row>
    <row r="241" spans="1:3" ht="14.25" thickBot="1" x14ac:dyDescent="0.35">
      <c r="A241" s="157" t="s">
        <v>462</v>
      </c>
      <c r="B241" s="158" t="s">
        <v>463</v>
      </c>
      <c r="C241" s="169" t="s">
        <v>114</v>
      </c>
    </row>
    <row r="242" spans="1:3" ht="27.75" thickBot="1" x14ac:dyDescent="0.35">
      <c r="A242" s="202" t="s">
        <v>464</v>
      </c>
      <c r="B242" s="155" t="s">
        <v>465</v>
      </c>
      <c r="C242" s="206" t="s">
        <v>114</v>
      </c>
    </row>
    <row r="243" spans="1:3" ht="27.75" thickBot="1" x14ac:dyDescent="0.35">
      <c r="A243" s="157" t="s">
        <v>466</v>
      </c>
      <c r="B243" s="158" t="s">
        <v>467</v>
      </c>
      <c r="C243" s="169" t="s">
        <v>114</v>
      </c>
    </row>
    <row r="244" spans="1:3" ht="14.25" thickBot="1" x14ac:dyDescent="0.35">
      <c r="A244" s="163" t="s">
        <v>468</v>
      </c>
      <c r="B244" s="164" t="s">
        <v>469</v>
      </c>
      <c r="C244" s="206" t="s">
        <v>114</v>
      </c>
    </row>
    <row r="245" spans="1:3" ht="27.75" thickBot="1" x14ac:dyDescent="0.35">
      <c r="A245" s="161" t="s">
        <v>470</v>
      </c>
      <c r="B245" s="162" t="s">
        <v>471</v>
      </c>
      <c r="C245" s="169" t="s">
        <v>114</v>
      </c>
    </row>
    <row r="246" spans="1:3" ht="14.25" thickBot="1" x14ac:dyDescent="0.35">
      <c r="A246" s="163" t="s">
        <v>472</v>
      </c>
      <c r="B246" s="164" t="s">
        <v>473</v>
      </c>
      <c r="C246" s="206" t="s">
        <v>114</v>
      </c>
    </row>
    <row r="247" spans="1:3" ht="14.25" thickBot="1" x14ac:dyDescent="0.35">
      <c r="A247" s="161" t="s">
        <v>474</v>
      </c>
      <c r="B247" s="162" t="s">
        <v>475</v>
      </c>
      <c r="C247" s="169" t="s">
        <v>114</v>
      </c>
    </row>
    <row r="248" spans="1:3" ht="14.25" thickBot="1" x14ac:dyDescent="0.35">
      <c r="A248" s="163" t="s">
        <v>476</v>
      </c>
      <c r="B248" s="164" t="s">
        <v>477</v>
      </c>
      <c r="C248" s="203" t="s">
        <v>67</v>
      </c>
    </row>
    <row r="249" spans="1:3" x14ac:dyDescent="0.3">
      <c r="A249" s="165" t="s">
        <v>132</v>
      </c>
      <c r="B249" s="166"/>
      <c r="C249" s="167"/>
    </row>
    <row r="250" spans="1:3" ht="26.25" x14ac:dyDescent="0.3">
      <c r="A250" s="249" t="s">
        <v>103</v>
      </c>
      <c r="B250" s="250"/>
      <c r="C250" s="146" t="s">
        <v>569</v>
      </c>
    </row>
    <row r="251" spans="1:3" ht="14.25" thickBot="1" x14ac:dyDescent="0.35">
      <c r="A251" s="241" t="s">
        <v>105</v>
      </c>
      <c r="B251" s="242"/>
      <c r="C251" s="147"/>
    </row>
    <row r="252" spans="1:3" ht="14.25" thickBot="1" x14ac:dyDescent="0.35">
      <c r="A252" s="148">
        <v>5.3</v>
      </c>
      <c r="B252" s="149" t="s">
        <v>478</v>
      </c>
      <c r="C252" s="172"/>
    </row>
    <row r="253" spans="1:3" ht="14.25" thickBot="1" x14ac:dyDescent="0.35">
      <c r="A253" s="157" t="s">
        <v>479</v>
      </c>
      <c r="B253" s="158" t="s">
        <v>480</v>
      </c>
      <c r="C253" s="169" t="s">
        <v>114</v>
      </c>
    </row>
    <row r="254" spans="1:3" ht="14.25" thickBot="1" x14ac:dyDescent="0.35">
      <c r="A254" s="202" t="s">
        <v>481</v>
      </c>
      <c r="B254" s="155" t="s">
        <v>482</v>
      </c>
      <c r="C254" s="206" t="s">
        <v>114</v>
      </c>
    </row>
    <row r="255" spans="1:3" ht="14.25" thickBot="1" x14ac:dyDescent="0.35">
      <c r="A255" s="157" t="s">
        <v>483</v>
      </c>
      <c r="B255" s="158" t="s">
        <v>484</v>
      </c>
      <c r="C255" s="169" t="s">
        <v>114</v>
      </c>
    </row>
    <row r="256" spans="1:3" ht="27.75" thickBot="1" x14ac:dyDescent="0.35">
      <c r="A256" s="202" t="s">
        <v>485</v>
      </c>
      <c r="B256" s="155" t="s">
        <v>486</v>
      </c>
      <c r="C256" s="206" t="s">
        <v>114</v>
      </c>
    </row>
    <row r="257" spans="1:3" ht="14.25" thickBot="1" x14ac:dyDescent="0.35">
      <c r="A257" s="157" t="s">
        <v>487</v>
      </c>
      <c r="B257" s="158" t="s">
        <v>488</v>
      </c>
      <c r="C257" s="169" t="s">
        <v>114</v>
      </c>
    </row>
    <row r="258" spans="1:3" ht="14.25" thickBot="1" x14ac:dyDescent="0.35">
      <c r="A258" s="202" t="s">
        <v>489</v>
      </c>
      <c r="B258" s="155" t="s">
        <v>490</v>
      </c>
      <c r="C258" s="206" t="s">
        <v>114</v>
      </c>
    </row>
    <row r="259" spans="1:3" ht="14.25" thickBot="1" x14ac:dyDescent="0.35">
      <c r="A259" s="157" t="s">
        <v>491</v>
      </c>
      <c r="B259" s="158" t="s">
        <v>492</v>
      </c>
      <c r="C259" s="169" t="s">
        <v>567</v>
      </c>
    </row>
    <row r="260" spans="1:3" ht="14.25" thickBot="1" x14ac:dyDescent="0.35">
      <c r="A260" s="202" t="s">
        <v>493</v>
      </c>
      <c r="B260" s="155" t="s">
        <v>494</v>
      </c>
      <c r="C260" s="203" t="s">
        <v>67</v>
      </c>
    </row>
    <row r="261" spans="1:3" x14ac:dyDescent="0.3">
      <c r="A261" s="165" t="s">
        <v>132</v>
      </c>
      <c r="B261" s="166"/>
      <c r="C261" s="167"/>
    </row>
    <row r="262" spans="1:3" ht="26.25" x14ac:dyDescent="0.3">
      <c r="A262" s="249" t="s">
        <v>103</v>
      </c>
      <c r="B262" s="250"/>
      <c r="C262" s="146" t="s">
        <v>569</v>
      </c>
    </row>
    <row r="263" spans="1:3" ht="14.25" thickBot="1" x14ac:dyDescent="0.35">
      <c r="A263" s="251" t="s">
        <v>105</v>
      </c>
      <c r="B263" s="252"/>
      <c r="C263" s="147"/>
    </row>
    <row r="264" spans="1:3" ht="27" thickBot="1" x14ac:dyDescent="0.35">
      <c r="A264" s="190">
        <v>5.4</v>
      </c>
      <c r="B264" s="191" t="s">
        <v>495</v>
      </c>
      <c r="C264" s="172"/>
    </row>
    <row r="265" spans="1:3" ht="14.25" thickBot="1" x14ac:dyDescent="0.35">
      <c r="A265" s="197" t="s">
        <v>496</v>
      </c>
      <c r="B265" s="204" t="s">
        <v>480</v>
      </c>
      <c r="C265" s="169" t="s">
        <v>67</v>
      </c>
    </row>
    <row r="266" spans="1:3" ht="14.25" thickBot="1" x14ac:dyDescent="0.35">
      <c r="A266" s="195" t="s">
        <v>497</v>
      </c>
      <c r="B266" s="205" t="s">
        <v>498</v>
      </c>
      <c r="C266" s="206" t="s">
        <v>67</v>
      </c>
    </row>
    <row r="267" spans="1:3" ht="27.75" thickBot="1" x14ac:dyDescent="0.35">
      <c r="A267" s="197" t="s">
        <v>499</v>
      </c>
      <c r="B267" s="204" t="s">
        <v>500</v>
      </c>
      <c r="C267" s="171" t="s">
        <v>67</v>
      </c>
    </row>
    <row r="268" spans="1:3" x14ac:dyDescent="0.3">
      <c r="A268" s="165" t="s">
        <v>132</v>
      </c>
      <c r="B268" s="166"/>
      <c r="C268" s="167"/>
    </row>
    <row r="269" spans="1:3" ht="26.25" x14ac:dyDescent="0.3">
      <c r="A269" s="249" t="s">
        <v>103</v>
      </c>
      <c r="B269" s="250"/>
      <c r="C269" s="146" t="s">
        <v>569</v>
      </c>
    </row>
    <row r="270" spans="1:3" ht="14.25" thickBot="1" x14ac:dyDescent="0.35">
      <c r="A270" s="241" t="s">
        <v>105</v>
      </c>
      <c r="B270" s="242"/>
      <c r="C270" s="147"/>
    </row>
    <row r="271" spans="1:3" ht="27" thickBot="1" x14ac:dyDescent="0.35">
      <c r="A271" s="148">
        <v>5.5</v>
      </c>
      <c r="B271" s="149" t="s">
        <v>501</v>
      </c>
      <c r="C271" s="172"/>
    </row>
    <row r="272" spans="1:3" ht="14.25" thickBot="1" x14ac:dyDescent="0.35">
      <c r="A272" s="157" t="s">
        <v>502</v>
      </c>
      <c r="B272" s="158" t="s">
        <v>503</v>
      </c>
      <c r="C272" s="169" t="s">
        <v>114</v>
      </c>
    </row>
    <row r="273" spans="1:3" x14ac:dyDescent="0.3">
      <c r="A273" s="243" t="s">
        <v>504</v>
      </c>
      <c r="B273" s="245" t="s">
        <v>505</v>
      </c>
      <c r="C273" s="247" t="s">
        <v>567</v>
      </c>
    </row>
    <row r="274" spans="1:3" ht="14.25" thickBot="1" x14ac:dyDescent="0.35">
      <c r="A274" s="244"/>
      <c r="B274" s="246"/>
      <c r="C274" s="248"/>
    </row>
    <row r="275" spans="1:3" ht="27.75" thickBot="1" x14ac:dyDescent="0.35">
      <c r="A275" s="157" t="s">
        <v>506</v>
      </c>
      <c r="B275" s="158" t="s">
        <v>507</v>
      </c>
      <c r="C275" s="169" t="s">
        <v>114</v>
      </c>
    </row>
    <row r="276" spans="1:3" ht="27.75" thickBot="1" x14ac:dyDescent="0.35">
      <c r="A276" s="202" t="s">
        <v>508</v>
      </c>
      <c r="B276" s="155" t="s">
        <v>509</v>
      </c>
      <c r="C276" s="206" t="s">
        <v>67</v>
      </c>
    </row>
    <row r="277" spans="1:3" ht="27.75" thickBot="1" x14ac:dyDescent="0.35">
      <c r="A277" s="157" t="s">
        <v>510</v>
      </c>
      <c r="B277" s="158" t="s">
        <v>511</v>
      </c>
      <c r="C277" s="171" t="s">
        <v>67</v>
      </c>
    </row>
    <row r="278" spans="1:3" x14ac:dyDescent="0.3">
      <c r="A278" s="165" t="s">
        <v>132</v>
      </c>
      <c r="B278" s="166"/>
      <c r="C278" s="167"/>
    </row>
    <row r="279" spans="1:3" ht="26.25" x14ac:dyDescent="0.3">
      <c r="A279" s="249" t="s">
        <v>103</v>
      </c>
      <c r="B279" s="250"/>
      <c r="C279" s="146" t="s">
        <v>569</v>
      </c>
    </row>
    <row r="280" spans="1:3" ht="14.25" thickBot="1" x14ac:dyDescent="0.35">
      <c r="A280" s="251" t="s">
        <v>105</v>
      </c>
      <c r="B280" s="252"/>
      <c r="C280" s="147"/>
    </row>
    <row r="281" spans="1:3" ht="27" thickBot="1" x14ac:dyDescent="0.35">
      <c r="A281" s="190">
        <v>5.6</v>
      </c>
      <c r="B281" s="191" t="s">
        <v>512</v>
      </c>
      <c r="C281" s="187"/>
    </row>
    <row r="282" spans="1:3" ht="27.75" thickBot="1" x14ac:dyDescent="0.35">
      <c r="A282" s="197" t="s">
        <v>513</v>
      </c>
      <c r="B282" s="207" t="s">
        <v>514</v>
      </c>
      <c r="C282" s="169" t="s">
        <v>67</v>
      </c>
    </row>
    <row r="283" spans="1:3" ht="14.25" thickBot="1" x14ac:dyDescent="0.35">
      <c r="A283" s="195" t="s">
        <v>515</v>
      </c>
      <c r="B283" s="208" t="s">
        <v>516</v>
      </c>
      <c r="C283" s="219" t="s">
        <v>67</v>
      </c>
    </row>
    <row r="284" spans="1:3" ht="14.25" thickBot="1" x14ac:dyDescent="0.35">
      <c r="A284" s="197" t="s">
        <v>517</v>
      </c>
      <c r="B284" s="207" t="s">
        <v>518</v>
      </c>
      <c r="C284" s="171" t="s">
        <v>566</v>
      </c>
    </row>
    <row r="285" spans="1:3" x14ac:dyDescent="0.3">
      <c r="A285" s="165" t="s">
        <v>132</v>
      </c>
      <c r="B285" s="166"/>
      <c r="C285" s="167"/>
    </row>
    <row r="286" spans="1:3" ht="26.25" x14ac:dyDescent="0.3">
      <c r="A286" s="249" t="s">
        <v>103</v>
      </c>
      <c r="B286" s="250"/>
      <c r="C286" s="146" t="s">
        <v>569</v>
      </c>
    </row>
    <row r="287" spans="1:3" ht="14.25" thickBot="1" x14ac:dyDescent="0.35">
      <c r="A287" s="251" t="s">
        <v>105</v>
      </c>
      <c r="B287" s="252"/>
      <c r="C287" s="147"/>
    </row>
    <row r="288" spans="1:3" ht="27" thickBot="1" x14ac:dyDescent="0.35">
      <c r="A288" s="190">
        <v>6</v>
      </c>
      <c r="B288" s="191" t="s">
        <v>519</v>
      </c>
      <c r="C288" s="172"/>
    </row>
    <row r="289" spans="1:3" ht="14.25" thickBot="1" x14ac:dyDescent="0.35">
      <c r="A289" s="197">
        <v>6.1</v>
      </c>
      <c r="B289" s="207" t="s">
        <v>520</v>
      </c>
      <c r="C289" s="169" t="s">
        <v>67</v>
      </c>
    </row>
    <row r="290" spans="1:3" ht="14.25" thickBot="1" x14ac:dyDescent="0.35">
      <c r="A290" s="195">
        <v>6.2</v>
      </c>
      <c r="B290" s="208" t="s">
        <v>521</v>
      </c>
      <c r="C290" s="169" t="s">
        <v>67</v>
      </c>
    </row>
    <row r="291" spans="1:3" ht="27.75" thickBot="1" x14ac:dyDescent="0.35">
      <c r="A291" s="195">
        <v>6.3</v>
      </c>
      <c r="B291" s="208" t="s">
        <v>522</v>
      </c>
      <c r="C291" s="169" t="s">
        <v>67</v>
      </c>
    </row>
    <row r="292" spans="1:3" ht="27.75" thickBot="1" x14ac:dyDescent="0.35">
      <c r="A292" s="195">
        <v>6.4</v>
      </c>
      <c r="B292" s="208" t="s">
        <v>523</v>
      </c>
      <c r="C292" s="169" t="s">
        <v>67</v>
      </c>
    </row>
    <row r="293" spans="1:3" ht="27.75" thickBot="1" x14ac:dyDescent="0.35">
      <c r="A293" s="195">
        <v>6.5</v>
      </c>
      <c r="B293" s="208" t="s">
        <v>524</v>
      </c>
      <c r="C293" s="169" t="s">
        <v>67</v>
      </c>
    </row>
    <row r="294" spans="1:3" ht="14.25" thickBot="1" x14ac:dyDescent="0.35">
      <c r="A294" s="195">
        <v>6.6</v>
      </c>
      <c r="B294" s="208" t="s">
        <v>525</v>
      </c>
      <c r="C294" s="169" t="s">
        <v>114</v>
      </c>
    </row>
    <row r="295" spans="1:3" x14ac:dyDescent="0.3">
      <c r="A295" s="165" t="s">
        <v>132</v>
      </c>
      <c r="B295" s="166"/>
      <c r="C295" s="167"/>
    </row>
    <row r="296" spans="1:3" ht="26.25" x14ac:dyDescent="0.3">
      <c r="A296" s="249" t="s">
        <v>103</v>
      </c>
      <c r="B296" s="250"/>
      <c r="C296" s="146" t="s">
        <v>569</v>
      </c>
    </row>
    <row r="297" spans="1:3" ht="14.25" thickBot="1" x14ac:dyDescent="0.35">
      <c r="A297" s="251" t="s">
        <v>105</v>
      </c>
      <c r="B297" s="252"/>
      <c r="C297" s="147"/>
    </row>
    <row r="298" spans="1:3" ht="27" thickBot="1" x14ac:dyDescent="0.35">
      <c r="A298" s="190">
        <v>7</v>
      </c>
      <c r="B298" s="191" t="s">
        <v>526</v>
      </c>
      <c r="C298" s="203" t="s">
        <v>67</v>
      </c>
    </row>
    <row r="299" spans="1:3" x14ac:dyDescent="0.3">
      <c r="A299" s="165" t="s">
        <v>132</v>
      </c>
      <c r="B299" s="166"/>
      <c r="C299" s="167"/>
    </row>
    <row r="300" spans="1:3" x14ac:dyDescent="0.3">
      <c r="A300" s="165"/>
      <c r="B300" s="166"/>
      <c r="C300" s="167"/>
    </row>
    <row r="301" spans="1:3" ht="26.25" x14ac:dyDescent="0.3">
      <c r="A301" s="249" t="s">
        <v>103</v>
      </c>
      <c r="B301" s="250"/>
      <c r="C301" s="146" t="s">
        <v>569</v>
      </c>
    </row>
    <row r="302" spans="1:3" ht="14.25" thickBot="1" x14ac:dyDescent="0.35">
      <c r="A302" s="241" t="s">
        <v>527</v>
      </c>
      <c r="B302" s="242"/>
      <c r="C302" s="153"/>
    </row>
    <row r="303" spans="1:3" ht="14.25" thickBot="1" x14ac:dyDescent="0.35">
      <c r="A303" s="190">
        <v>1</v>
      </c>
      <c r="B303" s="212" t="s">
        <v>528</v>
      </c>
      <c r="C303" s="187"/>
    </row>
    <row r="304" spans="1:3" ht="14.25" thickBot="1" x14ac:dyDescent="0.35">
      <c r="A304" s="197">
        <v>1.1000000000000001</v>
      </c>
      <c r="B304" s="162" t="s">
        <v>529</v>
      </c>
      <c r="C304" s="169" t="s">
        <v>67</v>
      </c>
    </row>
    <row r="305" spans="1:3" ht="14.25" thickBot="1" x14ac:dyDescent="0.35">
      <c r="A305" s="195">
        <v>1.2</v>
      </c>
      <c r="B305" s="164" t="s">
        <v>530</v>
      </c>
      <c r="C305" s="206" t="s">
        <v>67</v>
      </c>
    </row>
    <row r="306" spans="1:3" ht="14.25" thickBot="1" x14ac:dyDescent="0.35">
      <c r="A306" s="197">
        <v>1.3</v>
      </c>
      <c r="B306" s="162" t="s">
        <v>531</v>
      </c>
      <c r="C306" s="169" t="s">
        <v>67</v>
      </c>
    </row>
    <row r="307" spans="1:3" ht="14.25" thickBot="1" x14ac:dyDescent="0.35">
      <c r="A307" s="195">
        <v>1.4</v>
      </c>
      <c r="B307" s="164" t="s">
        <v>532</v>
      </c>
      <c r="C307" s="206" t="s">
        <v>67</v>
      </c>
    </row>
    <row r="308" spans="1:3" ht="14.25" thickBot="1" x14ac:dyDescent="0.35">
      <c r="A308" s="197">
        <v>1.5</v>
      </c>
      <c r="B308" s="162" t="s">
        <v>533</v>
      </c>
      <c r="C308" s="169" t="s">
        <v>566</v>
      </c>
    </row>
    <row r="309" spans="1:3" ht="27.75" thickBot="1" x14ac:dyDescent="0.35">
      <c r="A309" s="195">
        <v>1.6</v>
      </c>
      <c r="B309" s="164" t="s">
        <v>534</v>
      </c>
      <c r="C309" s="206" t="s">
        <v>67</v>
      </c>
    </row>
    <row r="310" spans="1:3" ht="27" thickBot="1" x14ac:dyDescent="0.35">
      <c r="A310" s="197">
        <v>1.7</v>
      </c>
      <c r="B310" s="162" t="s">
        <v>535</v>
      </c>
      <c r="C310" s="159" t="s">
        <v>123</v>
      </c>
    </row>
    <row r="311" spans="1:3" ht="14.25" thickBot="1" x14ac:dyDescent="0.35">
      <c r="A311" s="195">
        <v>1.8</v>
      </c>
      <c r="B311" s="164" t="s">
        <v>536</v>
      </c>
      <c r="C311" s="206" t="s">
        <v>67</v>
      </c>
    </row>
    <row r="312" spans="1:3" ht="14.25" thickBot="1" x14ac:dyDescent="0.35">
      <c r="A312" s="197">
        <v>1.9</v>
      </c>
      <c r="B312" s="162" t="s">
        <v>537</v>
      </c>
      <c r="C312" s="169" t="s">
        <v>67</v>
      </c>
    </row>
    <row r="313" spans="1:3" ht="14.25" thickBot="1" x14ac:dyDescent="0.35">
      <c r="A313" s="195">
        <v>1.1000000000000001</v>
      </c>
      <c r="B313" s="164" t="s">
        <v>538</v>
      </c>
      <c r="C313" s="206" t="s">
        <v>67</v>
      </c>
    </row>
    <row r="314" spans="1:3" ht="14.25" thickBot="1" x14ac:dyDescent="0.35">
      <c r="A314" s="197">
        <v>1.1100000000000001</v>
      </c>
      <c r="B314" s="162" t="s">
        <v>539</v>
      </c>
      <c r="C314" s="169" t="s">
        <v>566</v>
      </c>
    </row>
    <row r="315" spans="1:3" ht="14.25" thickBot="1" x14ac:dyDescent="0.35">
      <c r="A315" s="195">
        <v>1.1200000000000001</v>
      </c>
      <c r="B315" s="164" t="s">
        <v>540</v>
      </c>
      <c r="C315" s="206" t="s">
        <v>67</v>
      </c>
    </row>
    <row r="316" spans="1:3" ht="14.25" thickBot="1" x14ac:dyDescent="0.35">
      <c r="A316" s="197">
        <v>1.1299999999999999</v>
      </c>
      <c r="B316" s="162" t="s">
        <v>541</v>
      </c>
      <c r="C316" s="169" t="s">
        <v>566</v>
      </c>
    </row>
    <row r="317" spans="1:3" ht="14.25" thickBot="1" x14ac:dyDescent="0.35">
      <c r="A317" s="195">
        <v>1.1399999999999999</v>
      </c>
      <c r="B317" s="164" t="s">
        <v>542</v>
      </c>
      <c r="C317" s="206" t="s">
        <v>67</v>
      </c>
    </row>
    <row r="318" spans="1:3" ht="14.25" thickBot="1" x14ac:dyDescent="0.35">
      <c r="A318" s="197">
        <v>1.1499999999999999</v>
      </c>
      <c r="B318" s="162" t="s">
        <v>543</v>
      </c>
      <c r="C318" s="169" t="s">
        <v>566</v>
      </c>
    </row>
    <row r="319" spans="1:3" ht="14.25" thickBot="1" x14ac:dyDescent="0.35">
      <c r="A319" s="195">
        <v>1.1599999999999999</v>
      </c>
      <c r="B319" s="164" t="s">
        <v>544</v>
      </c>
      <c r="C319" s="206" t="s">
        <v>566</v>
      </c>
    </row>
    <row r="320" spans="1:3" ht="14.25" thickBot="1" x14ac:dyDescent="0.35">
      <c r="A320" s="197">
        <v>1.17</v>
      </c>
      <c r="B320" s="162" t="s">
        <v>545</v>
      </c>
      <c r="C320" s="169" t="s">
        <v>566</v>
      </c>
    </row>
    <row r="321" spans="1:3" ht="14.25" thickBot="1" x14ac:dyDescent="0.35">
      <c r="A321" s="195">
        <v>1.18</v>
      </c>
      <c r="B321" s="164" t="s">
        <v>546</v>
      </c>
      <c r="C321" s="206" t="s">
        <v>67</v>
      </c>
    </row>
    <row r="322" spans="1:3" ht="14.25" thickBot="1" x14ac:dyDescent="0.35">
      <c r="A322" s="197">
        <v>1.19</v>
      </c>
      <c r="B322" s="162" t="s">
        <v>547</v>
      </c>
      <c r="C322" s="169" t="s">
        <v>566</v>
      </c>
    </row>
    <row r="323" spans="1:3" ht="14.25" thickBot="1" x14ac:dyDescent="0.35">
      <c r="A323" s="195">
        <v>1.2</v>
      </c>
      <c r="B323" s="164" t="s">
        <v>548</v>
      </c>
      <c r="C323" s="206" t="s">
        <v>566</v>
      </c>
    </row>
    <row r="324" spans="1:3" ht="27.75" thickBot="1" x14ac:dyDescent="0.35">
      <c r="A324" s="197">
        <v>1.21</v>
      </c>
      <c r="B324" s="162" t="s">
        <v>549</v>
      </c>
      <c r="C324" s="169" t="s">
        <v>566</v>
      </c>
    </row>
    <row r="325" spans="1:3" ht="27.75" thickBot="1" x14ac:dyDescent="0.35">
      <c r="A325" s="195">
        <v>1.22</v>
      </c>
      <c r="B325" s="164" t="s">
        <v>550</v>
      </c>
      <c r="C325" s="206" t="s">
        <v>566</v>
      </c>
    </row>
    <row r="326" spans="1:3" ht="14.25" thickBot="1" x14ac:dyDescent="0.35">
      <c r="A326" s="197">
        <v>1.23</v>
      </c>
      <c r="B326" s="162" t="s">
        <v>551</v>
      </c>
      <c r="C326" s="169" t="s">
        <v>566</v>
      </c>
    </row>
    <row r="327" spans="1:3" ht="14.25" thickBot="1" x14ac:dyDescent="0.35">
      <c r="A327" s="195">
        <v>1.24</v>
      </c>
      <c r="B327" s="164" t="s">
        <v>552</v>
      </c>
      <c r="C327" s="206" t="s">
        <v>67</v>
      </c>
    </row>
    <row r="328" spans="1:3" ht="41.25" thickBot="1" x14ac:dyDescent="0.35">
      <c r="A328" s="213">
        <v>1.25</v>
      </c>
      <c r="B328" s="186" t="s">
        <v>553</v>
      </c>
      <c r="C328" s="169" t="s">
        <v>566</v>
      </c>
    </row>
    <row r="329" spans="1:3" ht="27.75" thickBot="1" x14ac:dyDescent="0.35">
      <c r="A329" s="214">
        <v>1.26</v>
      </c>
      <c r="B329" s="155" t="s">
        <v>554</v>
      </c>
      <c r="C329" s="169" t="s">
        <v>566</v>
      </c>
    </row>
    <row r="330" spans="1:3" ht="14.25" thickBot="1" x14ac:dyDescent="0.35">
      <c r="A330" s="215">
        <v>1.27</v>
      </c>
      <c r="B330" s="158" t="s">
        <v>555</v>
      </c>
      <c r="C330" s="206" t="s">
        <v>566</v>
      </c>
    </row>
    <row r="331" spans="1:3" ht="14.25" thickBot="1" x14ac:dyDescent="0.35">
      <c r="A331" s="214">
        <v>1.28</v>
      </c>
      <c r="B331" s="155" t="s">
        <v>556</v>
      </c>
      <c r="C331" s="169" t="s">
        <v>566</v>
      </c>
    </row>
    <row r="332" spans="1:3" ht="27.75" thickBot="1" x14ac:dyDescent="0.35">
      <c r="A332" s="215">
        <v>1.29</v>
      </c>
      <c r="B332" s="158" t="s">
        <v>557</v>
      </c>
      <c r="C332" s="206" t="s">
        <v>566</v>
      </c>
    </row>
    <row r="333" spans="1:3" ht="14.25" thickBot="1" x14ac:dyDescent="0.35">
      <c r="A333" s="214">
        <v>1.3</v>
      </c>
      <c r="B333" s="155" t="s">
        <v>558</v>
      </c>
      <c r="C333" s="169" t="s">
        <v>566</v>
      </c>
    </row>
    <row r="334" spans="1:3" ht="41.25" thickBot="1" x14ac:dyDescent="0.35">
      <c r="A334" s="188">
        <v>1.31</v>
      </c>
      <c r="B334" s="183" t="s">
        <v>559</v>
      </c>
      <c r="C334" s="206" t="s">
        <v>566</v>
      </c>
    </row>
    <row r="335" spans="1:3" ht="27.75" thickBot="1" x14ac:dyDescent="0.35">
      <c r="A335" s="214">
        <v>1.32</v>
      </c>
      <c r="B335" s="155" t="s">
        <v>560</v>
      </c>
      <c r="C335" s="159" t="s">
        <v>123</v>
      </c>
    </row>
    <row r="336" spans="1:3" ht="14.25" thickBot="1" x14ac:dyDescent="0.35">
      <c r="A336" s="215">
        <v>1.33</v>
      </c>
      <c r="B336" s="158" t="s">
        <v>561</v>
      </c>
      <c r="C336" s="169" t="s">
        <v>566</v>
      </c>
    </row>
    <row r="337" spans="1:3" ht="14.25" thickBot="1" x14ac:dyDescent="0.35">
      <c r="A337" s="214">
        <v>1.34</v>
      </c>
      <c r="B337" s="155" t="s">
        <v>562</v>
      </c>
      <c r="C337" s="206" t="s">
        <v>566</v>
      </c>
    </row>
    <row r="338" spans="1:3" ht="14.25" thickBot="1" x14ac:dyDescent="0.35">
      <c r="A338" s="215">
        <v>1.35</v>
      </c>
      <c r="B338" s="158" t="s">
        <v>568</v>
      </c>
      <c r="C338" s="171" t="s">
        <v>566</v>
      </c>
    </row>
  </sheetData>
  <mergeCells count="55">
    <mergeCell ref="A1:H2"/>
    <mergeCell ref="A72:B72"/>
    <mergeCell ref="A4:B4"/>
    <mergeCell ref="A5:B5"/>
    <mergeCell ref="A20:B20"/>
    <mergeCell ref="A21:B21"/>
    <mergeCell ref="A31:B31"/>
    <mergeCell ref="A32:B32"/>
    <mergeCell ref="A42:B42"/>
    <mergeCell ref="A43:B43"/>
    <mergeCell ref="A55:B55"/>
    <mergeCell ref="A56:B56"/>
    <mergeCell ref="A71:B71"/>
    <mergeCell ref="A145:B145"/>
    <mergeCell ref="A79:B79"/>
    <mergeCell ref="A80:B80"/>
    <mergeCell ref="A97:B97"/>
    <mergeCell ref="A98:B98"/>
    <mergeCell ref="A108:B108"/>
    <mergeCell ref="A109:B109"/>
    <mergeCell ref="A131:B131"/>
    <mergeCell ref="A132:B132"/>
    <mergeCell ref="A138:B138"/>
    <mergeCell ref="A139:B139"/>
    <mergeCell ref="A144:B144"/>
    <mergeCell ref="C229:C230"/>
    <mergeCell ref="A232:B232"/>
    <mergeCell ref="A171:B171"/>
    <mergeCell ref="A172:B172"/>
    <mergeCell ref="A191:B191"/>
    <mergeCell ref="A192:B192"/>
    <mergeCell ref="A209:B209"/>
    <mergeCell ref="A210:B210"/>
    <mergeCell ref="A269:B269"/>
    <mergeCell ref="A221:B221"/>
    <mergeCell ref="A222:B222"/>
    <mergeCell ref="A229:A230"/>
    <mergeCell ref="B229:B230"/>
    <mergeCell ref="A233:B233"/>
    <mergeCell ref="A250:B250"/>
    <mergeCell ref="A251:B251"/>
    <mergeCell ref="A262:B262"/>
    <mergeCell ref="A263:B263"/>
    <mergeCell ref="A302:B302"/>
    <mergeCell ref="A270:B270"/>
    <mergeCell ref="A273:A274"/>
    <mergeCell ref="B273:B274"/>
    <mergeCell ref="C273:C274"/>
    <mergeCell ref="A279:B279"/>
    <mergeCell ref="A280:B280"/>
    <mergeCell ref="A286:B286"/>
    <mergeCell ref="A287:B287"/>
    <mergeCell ref="A296:B296"/>
    <mergeCell ref="A297:B297"/>
    <mergeCell ref="A301:B301"/>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41"/>
  <sheetViews>
    <sheetView topLeftCell="A55" workbookViewId="0">
      <selection activeCell="A2" sqref="A2:XFD2"/>
    </sheetView>
  </sheetViews>
  <sheetFormatPr defaultRowHeight="15" x14ac:dyDescent="0.25"/>
  <cols>
    <col min="1" max="1" width="12" customWidth="1"/>
    <col min="2" max="2" width="30.85546875" customWidth="1"/>
    <col min="3" max="3" width="35.42578125" customWidth="1"/>
  </cols>
  <sheetData>
    <row r="1" spans="1:18" ht="14.45" customHeight="1" x14ac:dyDescent="0.25">
      <c r="A1" s="254" t="s">
        <v>1081</v>
      </c>
      <c r="B1" s="254"/>
      <c r="C1" s="254"/>
      <c r="D1" s="254"/>
      <c r="E1" s="254"/>
    </row>
    <row r="2" spans="1:18" ht="15" customHeight="1" x14ac:dyDescent="0.25">
      <c r="A2" s="144"/>
      <c r="B2" s="145"/>
      <c r="C2" s="145"/>
      <c r="D2" s="145"/>
      <c r="E2" s="145"/>
      <c r="F2" s="5"/>
      <c r="G2" s="5"/>
      <c r="H2" s="5"/>
      <c r="I2" s="6"/>
      <c r="J2" s="6"/>
      <c r="K2" s="6"/>
      <c r="L2" s="6"/>
      <c r="M2" s="6"/>
      <c r="N2" s="6"/>
      <c r="O2" s="6"/>
      <c r="P2" s="4"/>
      <c r="Q2" s="4"/>
      <c r="R2" s="4"/>
    </row>
    <row r="3" spans="1:18" ht="15.75" x14ac:dyDescent="0.3">
      <c r="A3" s="254" t="s">
        <v>103</v>
      </c>
      <c r="B3" s="254"/>
      <c r="C3" s="146" t="s">
        <v>104</v>
      </c>
      <c r="D3" s="10"/>
      <c r="E3" s="10"/>
      <c r="F3" s="4"/>
      <c r="G3" s="4"/>
      <c r="H3" s="4"/>
      <c r="I3" s="4"/>
      <c r="J3" s="4"/>
      <c r="K3" s="4"/>
      <c r="L3" s="4"/>
      <c r="M3" s="4"/>
      <c r="N3" s="4"/>
      <c r="O3" s="4"/>
      <c r="P3" s="4"/>
      <c r="Q3" s="4"/>
      <c r="R3" s="4"/>
    </row>
    <row r="4" spans="1:18" ht="16.5" thickBot="1" x14ac:dyDescent="0.35">
      <c r="A4" s="241" t="s">
        <v>105</v>
      </c>
      <c r="B4" s="242"/>
      <c r="C4" s="147"/>
      <c r="D4" s="10"/>
      <c r="E4" s="10"/>
      <c r="F4" s="4"/>
      <c r="G4" s="4"/>
      <c r="H4" s="4"/>
      <c r="I4" s="4"/>
      <c r="J4" s="4"/>
      <c r="K4" s="4"/>
      <c r="L4" s="4"/>
      <c r="M4" s="4"/>
      <c r="N4" s="4"/>
      <c r="O4" s="4"/>
      <c r="P4" s="4"/>
      <c r="Q4" s="4"/>
      <c r="R4" s="4"/>
    </row>
    <row r="5" spans="1:18" ht="16.5" thickBot="1" x14ac:dyDescent="0.35">
      <c r="A5" s="148">
        <v>1</v>
      </c>
      <c r="B5" s="149" t="s">
        <v>106</v>
      </c>
      <c r="C5" s="150"/>
      <c r="D5" s="10"/>
      <c r="E5" s="10"/>
      <c r="F5" s="4"/>
      <c r="G5" s="4"/>
      <c r="H5" s="4"/>
      <c r="I5" s="4"/>
      <c r="J5" s="4"/>
      <c r="K5" s="4"/>
      <c r="L5" s="4"/>
      <c r="M5" s="4"/>
      <c r="N5" s="4"/>
      <c r="O5" s="4"/>
      <c r="P5" s="4"/>
      <c r="Q5" s="4"/>
      <c r="R5" s="4"/>
    </row>
    <row r="6" spans="1:18" s="7" customFormat="1" ht="16.5" thickBot="1" x14ac:dyDescent="0.35">
      <c r="A6" s="151">
        <v>1.1000000000000001</v>
      </c>
      <c r="B6" s="152" t="s">
        <v>107</v>
      </c>
      <c r="C6" s="153"/>
      <c r="D6" s="10"/>
      <c r="E6" s="10"/>
      <c r="F6" s="4"/>
      <c r="G6" s="4"/>
      <c r="H6" s="4"/>
      <c r="I6" s="4"/>
      <c r="J6" s="4"/>
      <c r="K6" s="4"/>
      <c r="L6" s="4"/>
      <c r="M6" s="4"/>
      <c r="N6" s="4"/>
      <c r="O6" s="4"/>
      <c r="P6" s="6"/>
      <c r="Q6" s="6"/>
      <c r="R6" s="6"/>
    </row>
    <row r="7" spans="1:18" ht="16.5" thickBot="1" x14ac:dyDescent="0.35">
      <c r="A7" s="154" t="s">
        <v>108</v>
      </c>
      <c r="B7" s="155" t="s">
        <v>109</v>
      </c>
      <c r="C7" s="156" t="s">
        <v>67</v>
      </c>
      <c r="D7" s="10"/>
      <c r="E7" s="10"/>
      <c r="F7" s="4"/>
      <c r="G7" s="4"/>
      <c r="H7" s="4"/>
      <c r="I7" s="4"/>
      <c r="J7" s="4"/>
      <c r="K7" s="4"/>
      <c r="L7" s="4"/>
      <c r="M7" s="4"/>
      <c r="N7" s="4"/>
      <c r="O7" s="4"/>
      <c r="P7" s="4"/>
      <c r="Q7" s="4"/>
      <c r="R7" s="4"/>
    </row>
    <row r="8" spans="1:18" ht="16.5" thickBot="1" x14ac:dyDescent="0.35">
      <c r="A8" s="157" t="s">
        <v>110</v>
      </c>
      <c r="B8" s="158" t="s">
        <v>111</v>
      </c>
      <c r="C8" s="156" t="s">
        <v>67</v>
      </c>
      <c r="D8" s="10"/>
      <c r="E8" s="10"/>
      <c r="F8" s="4"/>
      <c r="G8" s="4"/>
      <c r="H8" s="4"/>
      <c r="I8" s="4"/>
      <c r="J8" s="4"/>
      <c r="K8" s="4"/>
      <c r="L8" s="4"/>
      <c r="M8" s="4"/>
      <c r="N8" s="4"/>
      <c r="O8" s="4"/>
      <c r="P8" s="4"/>
      <c r="Q8" s="4"/>
      <c r="R8" s="4"/>
    </row>
    <row r="9" spans="1:18" ht="27.75" thickBot="1" x14ac:dyDescent="0.35">
      <c r="A9" s="154" t="s">
        <v>112</v>
      </c>
      <c r="B9" s="155" t="s">
        <v>113</v>
      </c>
      <c r="C9" s="156" t="s">
        <v>114</v>
      </c>
      <c r="D9" s="10"/>
      <c r="E9" s="10"/>
      <c r="F9" s="4"/>
      <c r="G9" s="4"/>
      <c r="H9" s="4"/>
      <c r="I9" s="4"/>
      <c r="J9" s="4"/>
      <c r="K9" s="4"/>
      <c r="L9" s="4"/>
      <c r="M9" s="4"/>
      <c r="N9" s="4"/>
      <c r="O9" s="4"/>
      <c r="P9" s="4"/>
      <c r="Q9" s="4"/>
      <c r="R9" s="4"/>
    </row>
    <row r="10" spans="1:18" ht="16.5" thickBot="1" x14ac:dyDescent="0.35">
      <c r="A10" s="157" t="s">
        <v>115</v>
      </c>
      <c r="B10" s="158" t="s">
        <v>116</v>
      </c>
      <c r="C10" s="156" t="s">
        <v>67</v>
      </c>
      <c r="D10" s="10"/>
      <c r="E10" s="10"/>
      <c r="F10" s="4"/>
      <c r="G10" s="4"/>
      <c r="H10" s="4"/>
      <c r="I10" s="4"/>
      <c r="J10" s="4"/>
      <c r="K10" s="4"/>
      <c r="L10" s="4"/>
      <c r="M10" s="4"/>
      <c r="N10" s="4"/>
      <c r="O10" s="4"/>
      <c r="P10" s="4"/>
      <c r="Q10" s="4"/>
      <c r="R10" s="4"/>
    </row>
    <row r="11" spans="1:18" ht="16.5" thickBot="1" x14ac:dyDescent="0.35">
      <c r="A11" s="154" t="s">
        <v>117</v>
      </c>
      <c r="B11" s="155" t="s">
        <v>118</v>
      </c>
      <c r="C11" s="156" t="s">
        <v>114</v>
      </c>
      <c r="D11" s="10"/>
      <c r="E11" s="10"/>
      <c r="F11" s="4"/>
      <c r="G11" s="4"/>
      <c r="H11" s="4"/>
      <c r="I11" s="4"/>
      <c r="J11" s="4"/>
      <c r="K11" s="4"/>
      <c r="L11" s="4"/>
      <c r="M11" s="4"/>
      <c r="N11" s="4"/>
      <c r="O11" s="4"/>
      <c r="P11" s="4"/>
      <c r="Q11" s="4"/>
      <c r="R11" s="4"/>
    </row>
    <row r="12" spans="1:18" ht="16.5" thickBot="1" x14ac:dyDescent="0.35">
      <c r="A12" s="157" t="s">
        <v>119</v>
      </c>
      <c r="B12" s="158" t="s">
        <v>120</v>
      </c>
      <c r="C12" s="156" t="s">
        <v>114</v>
      </c>
      <c r="D12" s="10"/>
      <c r="E12" s="10"/>
      <c r="F12" s="4"/>
      <c r="G12" s="4"/>
      <c r="H12" s="4"/>
      <c r="I12" s="4"/>
      <c r="J12" s="4"/>
      <c r="K12" s="4"/>
      <c r="L12" s="4"/>
      <c r="M12" s="4"/>
      <c r="N12" s="4"/>
      <c r="O12" s="4"/>
      <c r="P12" s="4"/>
      <c r="Q12" s="4"/>
      <c r="R12" s="4"/>
    </row>
    <row r="13" spans="1:18" ht="16.5" thickBot="1" x14ac:dyDescent="0.35">
      <c r="A13" s="154" t="s">
        <v>121</v>
      </c>
      <c r="B13" s="155" t="s">
        <v>122</v>
      </c>
      <c r="C13" s="159" t="s">
        <v>123</v>
      </c>
      <c r="D13" s="10"/>
      <c r="E13" s="10"/>
      <c r="F13" s="4"/>
      <c r="G13" s="4"/>
      <c r="H13" s="4"/>
      <c r="I13" s="4"/>
      <c r="J13" s="4"/>
      <c r="K13" s="4"/>
      <c r="L13" s="4"/>
      <c r="M13" s="4"/>
      <c r="N13" s="4"/>
      <c r="O13" s="4"/>
      <c r="P13" s="4"/>
      <c r="Q13" s="4"/>
      <c r="R13" s="4"/>
    </row>
    <row r="14" spans="1:18" ht="16.5" thickBot="1" x14ac:dyDescent="0.35">
      <c r="A14" s="157" t="s">
        <v>124</v>
      </c>
      <c r="B14" s="158" t="s">
        <v>125</v>
      </c>
      <c r="C14" s="156" t="s">
        <v>67</v>
      </c>
      <c r="D14" s="10"/>
      <c r="E14" s="10"/>
      <c r="F14" s="4"/>
      <c r="G14" s="4"/>
      <c r="H14" s="4"/>
      <c r="I14" s="4"/>
      <c r="J14" s="4"/>
      <c r="K14" s="4"/>
      <c r="L14" s="4"/>
      <c r="M14" s="4"/>
      <c r="N14" s="4"/>
      <c r="O14" s="4"/>
      <c r="P14" s="4"/>
      <c r="Q14" s="4"/>
      <c r="R14" s="4"/>
    </row>
    <row r="15" spans="1:18" ht="16.5" thickBot="1" x14ac:dyDescent="0.35">
      <c r="A15" s="154" t="s">
        <v>126</v>
      </c>
      <c r="B15" s="155" t="s">
        <v>127</v>
      </c>
      <c r="C15" s="160" t="s">
        <v>114</v>
      </c>
      <c r="D15" s="10"/>
      <c r="E15" s="10"/>
      <c r="F15" s="4"/>
      <c r="G15" s="4"/>
      <c r="H15" s="4"/>
      <c r="I15" s="4"/>
      <c r="J15" s="4"/>
      <c r="K15" s="4"/>
      <c r="L15" s="4"/>
      <c r="M15" s="4"/>
      <c r="N15" s="4"/>
      <c r="O15" s="4"/>
      <c r="P15" s="4"/>
      <c r="Q15" s="4"/>
      <c r="R15" s="4"/>
    </row>
    <row r="16" spans="1:18" ht="16.5" thickBot="1" x14ac:dyDescent="0.35">
      <c r="A16" s="161" t="s">
        <v>128</v>
      </c>
      <c r="B16" s="162" t="s">
        <v>129</v>
      </c>
      <c r="C16" s="160" t="s">
        <v>114</v>
      </c>
      <c r="D16" s="10"/>
      <c r="E16" s="10"/>
      <c r="F16" s="4"/>
      <c r="G16" s="4"/>
      <c r="H16" s="4"/>
      <c r="I16" s="4"/>
      <c r="J16" s="4"/>
      <c r="K16" s="4"/>
      <c r="L16" s="4"/>
      <c r="M16" s="4"/>
      <c r="N16" s="4"/>
      <c r="O16" s="4"/>
      <c r="P16" s="4"/>
      <c r="Q16" s="4"/>
      <c r="R16" s="4"/>
    </row>
    <row r="17" spans="1:18" ht="27.75" thickBot="1" x14ac:dyDescent="0.35">
      <c r="A17" s="163" t="s">
        <v>130</v>
      </c>
      <c r="B17" s="164" t="s">
        <v>131</v>
      </c>
      <c r="C17" s="160" t="s">
        <v>114</v>
      </c>
      <c r="D17" s="10"/>
      <c r="E17" s="10"/>
      <c r="F17" s="4"/>
      <c r="G17" s="4"/>
      <c r="H17" s="4"/>
      <c r="I17" s="4"/>
      <c r="J17" s="4"/>
      <c r="K17" s="4"/>
      <c r="L17" s="4"/>
      <c r="M17" s="4"/>
      <c r="N17" s="4"/>
      <c r="O17" s="4"/>
      <c r="P17" s="4"/>
      <c r="Q17" s="4"/>
      <c r="R17" s="4"/>
    </row>
    <row r="18" spans="1:18" ht="15.75" x14ac:dyDescent="0.3">
      <c r="A18" s="165" t="s">
        <v>132</v>
      </c>
      <c r="B18" s="166"/>
      <c r="C18" s="167"/>
      <c r="D18" s="10"/>
      <c r="E18" s="10"/>
      <c r="F18" s="4"/>
      <c r="G18" s="4"/>
      <c r="H18" s="4"/>
      <c r="I18" s="4"/>
      <c r="J18" s="4"/>
      <c r="K18" s="4"/>
      <c r="L18" s="4"/>
      <c r="M18" s="4"/>
      <c r="N18" s="4"/>
      <c r="O18" s="4"/>
      <c r="P18" s="4"/>
      <c r="Q18" s="4"/>
      <c r="R18" s="4"/>
    </row>
    <row r="19" spans="1:18" ht="15.75" x14ac:dyDescent="0.3">
      <c r="A19" s="254" t="s">
        <v>103</v>
      </c>
      <c r="B19" s="255"/>
      <c r="C19" s="146" t="s">
        <v>104</v>
      </c>
      <c r="D19" s="10"/>
      <c r="E19" s="10"/>
      <c r="F19" s="4"/>
      <c r="G19" s="4"/>
      <c r="H19" s="4"/>
      <c r="I19" s="4"/>
      <c r="J19" s="4"/>
      <c r="K19" s="4"/>
      <c r="L19" s="4"/>
      <c r="M19" s="4"/>
      <c r="N19" s="4"/>
      <c r="O19" s="4"/>
      <c r="P19" s="4"/>
      <c r="Q19" s="4"/>
      <c r="R19" s="4"/>
    </row>
    <row r="20" spans="1:18" ht="16.5" thickBot="1" x14ac:dyDescent="0.35">
      <c r="A20" s="241" t="s">
        <v>105</v>
      </c>
      <c r="B20" s="242"/>
      <c r="C20" s="147"/>
      <c r="D20" s="10"/>
      <c r="E20" s="10"/>
      <c r="F20" s="4"/>
      <c r="G20" s="4"/>
      <c r="H20" s="4"/>
      <c r="I20" s="4"/>
      <c r="J20" s="4"/>
      <c r="K20" s="4"/>
      <c r="L20" s="4"/>
      <c r="M20" s="4"/>
      <c r="N20" s="4"/>
      <c r="O20" s="4"/>
      <c r="P20" s="4"/>
      <c r="Q20" s="4"/>
      <c r="R20" s="4"/>
    </row>
    <row r="21" spans="1:18" ht="16.5" thickBot="1" x14ac:dyDescent="0.35">
      <c r="A21" s="148">
        <v>1.2</v>
      </c>
      <c r="B21" s="149" t="s">
        <v>134</v>
      </c>
      <c r="C21" s="168"/>
      <c r="D21" s="10"/>
      <c r="E21" s="10"/>
      <c r="F21" s="4"/>
      <c r="G21" s="4"/>
      <c r="H21" s="4"/>
      <c r="I21" s="4"/>
      <c r="J21" s="4"/>
      <c r="K21" s="4"/>
      <c r="L21" s="4"/>
      <c r="M21" s="4"/>
      <c r="N21" s="4"/>
      <c r="O21" s="4"/>
      <c r="P21" s="4"/>
      <c r="Q21" s="4"/>
      <c r="R21" s="4"/>
    </row>
    <row r="22" spans="1:18" ht="27.75" thickBot="1" x14ac:dyDescent="0.35">
      <c r="A22" s="157" t="s">
        <v>135</v>
      </c>
      <c r="B22" s="158" t="s">
        <v>136</v>
      </c>
      <c r="C22" s="169" t="s">
        <v>114</v>
      </c>
      <c r="D22" s="10"/>
      <c r="E22" s="10"/>
      <c r="F22" s="4"/>
      <c r="G22" s="4"/>
      <c r="H22" s="4"/>
      <c r="I22" s="4"/>
      <c r="J22" s="4"/>
      <c r="K22" s="4"/>
      <c r="L22" s="4"/>
      <c r="M22" s="4"/>
      <c r="N22" s="4"/>
      <c r="O22" s="4"/>
      <c r="P22" s="4"/>
      <c r="Q22" s="4"/>
      <c r="R22" s="4"/>
    </row>
    <row r="23" spans="1:18" ht="27.75" thickBot="1" x14ac:dyDescent="0.35">
      <c r="A23" s="154" t="s">
        <v>137</v>
      </c>
      <c r="B23" s="155" t="s">
        <v>138</v>
      </c>
      <c r="C23" s="160" t="s">
        <v>114</v>
      </c>
      <c r="D23" s="10"/>
      <c r="E23" s="10"/>
      <c r="F23" s="4"/>
      <c r="G23" s="4"/>
      <c r="H23" s="4"/>
      <c r="I23" s="4"/>
      <c r="J23" s="4"/>
      <c r="K23" s="4"/>
      <c r="L23" s="4"/>
      <c r="M23" s="4"/>
      <c r="N23" s="4"/>
      <c r="O23" s="4"/>
      <c r="P23" s="4"/>
      <c r="Q23" s="4"/>
      <c r="R23" s="4"/>
    </row>
    <row r="24" spans="1:18" ht="16.5" thickBot="1" x14ac:dyDescent="0.35">
      <c r="A24" s="157" t="s">
        <v>139</v>
      </c>
      <c r="B24" s="158" t="s">
        <v>140</v>
      </c>
      <c r="C24" s="170" t="s">
        <v>114</v>
      </c>
      <c r="D24" s="10"/>
      <c r="E24" s="10"/>
      <c r="F24" s="4"/>
      <c r="G24" s="4"/>
      <c r="H24" s="4"/>
      <c r="I24" s="4"/>
      <c r="J24" s="4"/>
      <c r="K24" s="4"/>
      <c r="L24" s="4"/>
      <c r="M24" s="4"/>
      <c r="N24" s="4"/>
      <c r="O24" s="4"/>
      <c r="P24" s="4"/>
      <c r="Q24" s="4"/>
      <c r="R24" s="4"/>
    </row>
    <row r="25" spans="1:18" ht="27.75" thickBot="1" x14ac:dyDescent="0.35">
      <c r="A25" s="154" t="s">
        <v>141</v>
      </c>
      <c r="B25" s="155" t="s">
        <v>142</v>
      </c>
      <c r="C25" s="160" t="s">
        <v>114</v>
      </c>
      <c r="D25" s="10"/>
      <c r="E25" s="10"/>
      <c r="F25" s="4"/>
      <c r="G25" s="4"/>
      <c r="H25" s="4"/>
      <c r="I25" s="4"/>
      <c r="J25" s="4"/>
      <c r="K25" s="4"/>
      <c r="L25" s="4"/>
      <c r="M25" s="4"/>
      <c r="N25" s="4"/>
      <c r="O25" s="4"/>
      <c r="P25" s="4"/>
      <c r="Q25" s="4"/>
      <c r="R25" s="4"/>
    </row>
    <row r="26" spans="1:18" ht="16.5" thickBot="1" x14ac:dyDescent="0.35">
      <c r="A26" s="157" t="s">
        <v>143</v>
      </c>
      <c r="B26" s="158" t="s">
        <v>144</v>
      </c>
      <c r="C26" s="159" t="s">
        <v>123</v>
      </c>
      <c r="D26" s="10"/>
      <c r="E26" s="10"/>
      <c r="F26" s="4"/>
      <c r="G26" s="4"/>
      <c r="H26" s="4"/>
      <c r="I26" s="4"/>
      <c r="J26" s="4"/>
      <c r="K26" s="4"/>
      <c r="L26" s="4"/>
      <c r="M26" s="4"/>
      <c r="N26" s="4"/>
      <c r="O26" s="4"/>
      <c r="P26" s="4"/>
      <c r="Q26" s="4"/>
      <c r="R26" s="4"/>
    </row>
    <row r="27" spans="1:18" ht="16.5" thickBot="1" x14ac:dyDescent="0.35">
      <c r="A27" s="154" t="s">
        <v>145</v>
      </c>
      <c r="B27" s="155" t="s">
        <v>146</v>
      </c>
      <c r="C27" s="160" t="s">
        <v>114</v>
      </c>
      <c r="D27" s="10"/>
      <c r="E27" s="10"/>
      <c r="F27" s="4"/>
      <c r="G27" s="4"/>
      <c r="H27" s="4"/>
      <c r="I27" s="4"/>
      <c r="J27" s="4"/>
      <c r="K27" s="4"/>
      <c r="L27" s="4"/>
      <c r="M27" s="4"/>
      <c r="N27" s="4"/>
      <c r="O27" s="4"/>
      <c r="P27" s="4"/>
      <c r="Q27" s="4"/>
      <c r="R27" s="4"/>
    </row>
    <row r="28" spans="1:18" ht="27.75" thickBot="1" x14ac:dyDescent="0.35">
      <c r="A28" s="157" t="s">
        <v>147</v>
      </c>
      <c r="B28" s="158" t="s">
        <v>148</v>
      </c>
      <c r="C28" s="171" t="s">
        <v>114</v>
      </c>
      <c r="D28" s="10"/>
      <c r="E28" s="10"/>
      <c r="F28" s="4"/>
      <c r="G28" s="4"/>
      <c r="H28" s="4"/>
      <c r="I28" s="4"/>
      <c r="J28" s="4"/>
      <c r="K28" s="4"/>
      <c r="L28" s="4"/>
      <c r="M28" s="4"/>
      <c r="N28" s="4"/>
      <c r="O28" s="4"/>
      <c r="P28" s="4"/>
      <c r="Q28" s="4"/>
      <c r="R28" s="4"/>
    </row>
    <row r="29" spans="1:18" ht="15.75" x14ac:dyDescent="0.3">
      <c r="A29" s="165" t="s">
        <v>132</v>
      </c>
      <c r="B29" s="166"/>
      <c r="C29" s="167"/>
      <c r="D29" s="10"/>
      <c r="E29" s="10"/>
      <c r="F29" s="4"/>
      <c r="G29" s="4"/>
      <c r="H29" s="4"/>
      <c r="I29" s="4"/>
      <c r="J29" s="4"/>
      <c r="K29" s="4"/>
      <c r="L29" s="4"/>
      <c r="M29" s="4"/>
      <c r="N29" s="4"/>
      <c r="O29" s="4"/>
      <c r="P29" s="4"/>
      <c r="Q29" s="4"/>
      <c r="R29" s="4"/>
    </row>
    <row r="30" spans="1:18" ht="15.75" x14ac:dyDescent="0.3">
      <c r="A30" s="254" t="s">
        <v>103</v>
      </c>
      <c r="B30" s="255"/>
      <c r="C30" s="146" t="s">
        <v>104</v>
      </c>
      <c r="D30" s="10"/>
      <c r="E30" s="10"/>
      <c r="F30" s="4"/>
      <c r="G30" s="4"/>
      <c r="H30" s="4"/>
      <c r="I30" s="4"/>
      <c r="J30" s="4"/>
      <c r="K30" s="4"/>
      <c r="L30" s="4"/>
      <c r="M30" s="4"/>
      <c r="N30" s="4"/>
      <c r="O30" s="4"/>
      <c r="P30" s="4"/>
      <c r="Q30" s="4"/>
      <c r="R30" s="4"/>
    </row>
    <row r="31" spans="1:18" ht="16.5" thickBot="1" x14ac:dyDescent="0.35">
      <c r="A31" s="241" t="s">
        <v>105</v>
      </c>
      <c r="B31" s="242"/>
      <c r="C31" s="169"/>
      <c r="D31" s="10"/>
      <c r="E31" s="10"/>
      <c r="F31" s="4"/>
      <c r="G31" s="4"/>
      <c r="H31" s="4"/>
      <c r="I31" s="4"/>
      <c r="J31" s="4"/>
      <c r="K31" s="4"/>
      <c r="L31" s="4"/>
      <c r="M31" s="4"/>
      <c r="N31" s="4"/>
      <c r="O31" s="4"/>
      <c r="P31" s="4"/>
      <c r="Q31" s="4"/>
      <c r="R31" s="4"/>
    </row>
    <row r="32" spans="1:18" ht="27" thickBot="1" x14ac:dyDescent="0.35">
      <c r="A32" s="148">
        <v>1.3</v>
      </c>
      <c r="B32" s="149" t="s">
        <v>149</v>
      </c>
      <c r="C32" s="172"/>
      <c r="D32" s="10"/>
      <c r="E32" s="10"/>
      <c r="F32" s="4"/>
      <c r="G32" s="4"/>
      <c r="H32" s="4"/>
      <c r="I32" s="4"/>
      <c r="J32" s="4"/>
      <c r="K32" s="4"/>
      <c r="L32" s="4"/>
      <c r="M32" s="4"/>
      <c r="N32" s="4"/>
      <c r="O32" s="4"/>
      <c r="P32" s="4"/>
      <c r="Q32" s="4"/>
      <c r="R32" s="4"/>
    </row>
    <row r="33" spans="1:18" ht="16.5" thickBot="1" x14ac:dyDescent="0.35">
      <c r="A33" s="157" t="s">
        <v>150</v>
      </c>
      <c r="B33" s="158" t="s">
        <v>151</v>
      </c>
      <c r="C33" s="159" t="s">
        <v>123</v>
      </c>
      <c r="D33" s="10"/>
      <c r="E33" s="10"/>
      <c r="F33" s="4"/>
      <c r="G33" s="4"/>
      <c r="H33" s="4"/>
      <c r="I33" s="4"/>
      <c r="J33" s="4"/>
      <c r="K33" s="4"/>
      <c r="L33" s="4"/>
      <c r="M33" s="4"/>
      <c r="N33" s="4"/>
      <c r="O33" s="4"/>
      <c r="P33" s="4"/>
      <c r="Q33" s="4"/>
      <c r="R33" s="4"/>
    </row>
    <row r="34" spans="1:18" ht="16.5" thickBot="1" x14ac:dyDescent="0.35">
      <c r="A34" s="154" t="s">
        <v>152</v>
      </c>
      <c r="B34" s="155" t="s">
        <v>153</v>
      </c>
      <c r="C34" s="160" t="s">
        <v>114</v>
      </c>
      <c r="D34" s="10"/>
      <c r="E34" s="10"/>
      <c r="F34" s="4"/>
      <c r="G34" s="4"/>
      <c r="H34" s="4"/>
      <c r="I34" s="4"/>
      <c r="J34" s="4"/>
      <c r="K34" s="4"/>
      <c r="L34" s="4"/>
      <c r="M34" s="4"/>
      <c r="N34" s="4"/>
      <c r="O34" s="4"/>
      <c r="P34" s="4"/>
      <c r="Q34" s="4"/>
      <c r="R34" s="4"/>
    </row>
    <row r="35" spans="1:18" ht="27.75" thickBot="1" x14ac:dyDescent="0.35">
      <c r="A35" s="157" t="s">
        <v>154</v>
      </c>
      <c r="B35" s="158" t="s">
        <v>155</v>
      </c>
      <c r="C35" s="173" t="s">
        <v>114</v>
      </c>
      <c r="D35" s="10"/>
      <c r="E35" s="10"/>
      <c r="F35" s="4"/>
      <c r="G35" s="4"/>
      <c r="H35" s="4"/>
      <c r="I35" s="4"/>
      <c r="J35" s="4"/>
      <c r="K35" s="4"/>
      <c r="L35" s="4"/>
      <c r="M35" s="4"/>
      <c r="N35" s="4"/>
      <c r="O35" s="4"/>
      <c r="P35" s="4"/>
      <c r="Q35" s="4"/>
      <c r="R35" s="4"/>
    </row>
    <row r="36" spans="1:18" ht="40.5" x14ac:dyDescent="0.3">
      <c r="A36" s="174" t="s">
        <v>156</v>
      </c>
      <c r="B36" s="175" t="s">
        <v>157</v>
      </c>
      <c r="C36" s="176" t="s">
        <v>114</v>
      </c>
      <c r="D36" s="10"/>
      <c r="E36" s="10"/>
      <c r="F36" s="4"/>
      <c r="G36" s="4"/>
      <c r="H36" s="4"/>
      <c r="I36" s="4"/>
      <c r="J36" s="4"/>
      <c r="K36" s="4"/>
      <c r="L36" s="4"/>
      <c r="M36" s="4"/>
      <c r="N36" s="4"/>
      <c r="O36" s="4"/>
      <c r="P36" s="4"/>
      <c r="Q36" s="4"/>
      <c r="R36" s="4"/>
    </row>
    <row r="37" spans="1:18" ht="27.75" thickBot="1" x14ac:dyDescent="0.35">
      <c r="A37" s="157" t="s">
        <v>158</v>
      </c>
      <c r="B37" s="158" t="s">
        <v>159</v>
      </c>
      <c r="C37" s="156" t="s">
        <v>160</v>
      </c>
      <c r="D37" s="10"/>
      <c r="E37" s="10"/>
      <c r="F37" s="4"/>
      <c r="G37" s="4"/>
      <c r="H37" s="4"/>
      <c r="I37" s="4"/>
      <c r="J37" s="4"/>
      <c r="K37" s="4"/>
      <c r="L37" s="4"/>
      <c r="M37" s="4"/>
      <c r="N37" s="4"/>
      <c r="O37" s="4"/>
      <c r="P37" s="4"/>
      <c r="Q37" s="4"/>
      <c r="R37" s="4"/>
    </row>
    <row r="38" spans="1:18" ht="27.75" thickBot="1" x14ac:dyDescent="0.35">
      <c r="A38" s="154" t="s">
        <v>161</v>
      </c>
      <c r="B38" s="155" t="s">
        <v>162</v>
      </c>
      <c r="C38" s="156" t="s">
        <v>114</v>
      </c>
      <c r="D38" s="10"/>
      <c r="E38" s="10"/>
      <c r="F38" s="4"/>
      <c r="G38" s="4"/>
      <c r="H38" s="4"/>
      <c r="I38" s="4"/>
      <c r="J38" s="4"/>
      <c r="K38" s="4"/>
      <c r="L38" s="4"/>
      <c r="M38" s="4"/>
      <c r="N38" s="4"/>
      <c r="O38" s="4"/>
      <c r="P38" s="4"/>
      <c r="Q38" s="4"/>
      <c r="R38" s="4"/>
    </row>
    <row r="39" spans="1:18" ht="27.75" thickBot="1" x14ac:dyDescent="0.35">
      <c r="A39" s="157" t="s">
        <v>163</v>
      </c>
      <c r="B39" s="158" t="s">
        <v>164</v>
      </c>
      <c r="C39" s="177" t="s">
        <v>114</v>
      </c>
      <c r="D39" s="10"/>
      <c r="E39" s="10"/>
      <c r="F39" s="4"/>
      <c r="G39" s="4"/>
      <c r="H39" s="4"/>
      <c r="I39" s="4"/>
      <c r="J39" s="4"/>
      <c r="K39" s="4"/>
      <c r="L39" s="4"/>
      <c r="M39" s="4"/>
      <c r="N39" s="4"/>
      <c r="O39" s="4"/>
      <c r="P39" s="4"/>
      <c r="Q39" s="4"/>
      <c r="R39" s="4"/>
    </row>
    <row r="40" spans="1:18" ht="15.75" x14ac:dyDescent="0.3">
      <c r="A40" s="165" t="s">
        <v>132</v>
      </c>
      <c r="B40" s="166"/>
      <c r="C40" s="167"/>
      <c r="D40" s="10"/>
      <c r="E40" s="10"/>
      <c r="F40" s="4"/>
      <c r="G40" s="4"/>
      <c r="H40" s="4"/>
      <c r="I40" s="4"/>
      <c r="J40" s="4"/>
      <c r="K40" s="4"/>
      <c r="L40" s="4"/>
      <c r="M40" s="4"/>
      <c r="N40" s="4"/>
      <c r="O40" s="4"/>
      <c r="P40" s="4"/>
      <c r="Q40" s="4"/>
      <c r="R40" s="4"/>
    </row>
    <row r="41" spans="1:18" ht="15.75" x14ac:dyDescent="0.3">
      <c r="A41" s="254" t="s">
        <v>103</v>
      </c>
      <c r="B41" s="255"/>
      <c r="C41" s="146" t="s">
        <v>104</v>
      </c>
      <c r="D41" s="10"/>
      <c r="E41" s="10"/>
      <c r="F41" s="4"/>
      <c r="G41" s="4"/>
      <c r="H41" s="4"/>
      <c r="I41" s="4"/>
      <c r="J41" s="4"/>
      <c r="K41" s="4"/>
      <c r="L41" s="4"/>
      <c r="M41" s="4"/>
      <c r="N41" s="4"/>
      <c r="O41" s="4"/>
      <c r="P41" s="4"/>
      <c r="Q41" s="4"/>
      <c r="R41" s="4"/>
    </row>
    <row r="42" spans="1:18" ht="16.5" thickBot="1" x14ac:dyDescent="0.35">
      <c r="A42" s="241" t="s">
        <v>105</v>
      </c>
      <c r="B42" s="242"/>
      <c r="C42" s="169"/>
      <c r="D42" s="10"/>
      <c r="E42" s="10"/>
      <c r="F42" s="4"/>
      <c r="G42" s="4"/>
      <c r="H42" s="4"/>
      <c r="I42" s="4"/>
      <c r="J42" s="4"/>
      <c r="K42" s="4"/>
      <c r="L42" s="4"/>
      <c r="M42" s="4"/>
      <c r="N42" s="4"/>
      <c r="O42" s="4"/>
      <c r="P42" s="4"/>
      <c r="Q42" s="4"/>
      <c r="R42" s="4"/>
    </row>
    <row r="43" spans="1:18" ht="16.5" thickBot="1" x14ac:dyDescent="0.35">
      <c r="A43" s="148">
        <v>2</v>
      </c>
      <c r="B43" s="149" t="s">
        <v>165</v>
      </c>
      <c r="C43" s="172"/>
      <c r="D43" s="10"/>
      <c r="E43" s="10"/>
      <c r="F43" s="4"/>
      <c r="G43" s="4"/>
      <c r="H43" s="4"/>
      <c r="I43" s="4"/>
      <c r="J43" s="4"/>
      <c r="K43" s="4"/>
      <c r="L43" s="4"/>
      <c r="M43" s="4"/>
      <c r="N43" s="4"/>
      <c r="O43" s="4"/>
      <c r="P43" s="4"/>
      <c r="Q43" s="4"/>
      <c r="R43" s="4"/>
    </row>
    <row r="44" spans="1:18" ht="16.5" thickBot="1" x14ac:dyDescent="0.35">
      <c r="A44" s="151">
        <v>2.1</v>
      </c>
      <c r="B44" s="152" t="s">
        <v>166</v>
      </c>
      <c r="C44" s="178"/>
      <c r="D44" s="10"/>
      <c r="E44" s="10"/>
      <c r="F44" s="4"/>
      <c r="G44" s="4"/>
      <c r="H44" s="4"/>
      <c r="I44" s="4"/>
      <c r="J44" s="4"/>
      <c r="K44" s="4"/>
      <c r="L44" s="4"/>
      <c r="M44" s="4"/>
      <c r="N44" s="4"/>
      <c r="O44" s="4"/>
      <c r="P44" s="4"/>
      <c r="Q44" s="4"/>
      <c r="R44" s="4"/>
    </row>
    <row r="45" spans="1:18" ht="27.75" thickBot="1" x14ac:dyDescent="0.35">
      <c r="A45" s="154" t="s">
        <v>167</v>
      </c>
      <c r="B45" s="155" t="s">
        <v>168</v>
      </c>
      <c r="C45" s="160" t="s">
        <v>114</v>
      </c>
      <c r="D45" s="10"/>
      <c r="E45" s="10"/>
      <c r="F45" s="4"/>
      <c r="G45" s="4"/>
      <c r="H45" s="4"/>
      <c r="I45" s="4"/>
      <c r="J45" s="4"/>
      <c r="K45" s="4"/>
      <c r="L45" s="4"/>
      <c r="M45" s="4"/>
      <c r="N45" s="4"/>
      <c r="O45" s="4"/>
      <c r="P45" s="4"/>
      <c r="Q45" s="4"/>
      <c r="R45" s="4"/>
    </row>
    <row r="46" spans="1:18" ht="16.5" thickBot="1" x14ac:dyDescent="0.35">
      <c r="A46" s="157" t="s">
        <v>169</v>
      </c>
      <c r="B46" s="158" t="s">
        <v>170</v>
      </c>
      <c r="C46" s="169" t="s">
        <v>114</v>
      </c>
      <c r="D46" s="10"/>
      <c r="E46" s="10"/>
      <c r="F46" s="4"/>
      <c r="G46" s="4"/>
      <c r="H46" s="4"/>
      <c r="I46" s="4"/>
      <c r="J46" s="4"/>
      <c r="K46" s="4"/>
      <c r="L46" s="4"/>
      <c r="M46" s="4"/>
      <c r="N46" s="4"/>
      <c r="O46" s="4"/>
      <c r="P46" s="4"/>
      <c r="Q46" s="4"/>
      <c r="R46" s="4"/>
    </row>
    <row r="47" spans="1:18" ht="27.75" thickBot="1" x14ac:dyDescent="0.35">
      <c r="A47" s="154" t="s">
        <v>171</v>
      </c>
      <c r="B47" s="155" t="s">
        <v>172</v>
      </c>
      <c r="C47" s="179" t="s">
        <v>66</v>
      </c>
      <c r="D47" s="10"/>
      <c r="E47" s="10"/>
      <c r="F47" s="4"/>
      <c r="G47" s="4"/>
      <c r="H47" s="4"/>
      <c r="I47" s="4"/>
      <c r="J47" s="4"/>
      <c r="K47" s="4"/>
      <c r="L47" s="4"/>
      <c r="M47" s="4"/>
      <c r="N47" s="4"/>
      <c r="O47" s="4"/>
      <c r="P47" s="4"/>
      <c r="Q47" s="4"/>
      <c r="R47" s="4"/>
    </row>
    <row r="48" spans="1:18" ht="16.5" thickBot="1" x14ac:dyDescent="0.35">
      <c r="A48" s="157" t="s">
        <v>173</v>
      </c>
      <c r="B48" s="158" t="s">
        <v>174</v>
      </c>
      <c r="C48" s="169" t="s">
        <v>114</v>
      </c>
      <c r="D48" s="10"/>
      <c r="E48" s="10"/>
      <c r="F48" s="4"/>
      <c r="G48" s="4"/>
      <c r="H48" s="4"/>
      <c r="I48" s="4"/>
      <c r="J48" s="4"/>
      <c r="K48" s="4"/>
      <c r="L48" s="4"/>
      <c r="M48" s="4"/>
      <c r="N48" s="4"/>
      <c r="O48" s="4"/>
      <c r="P48" s="4"/>
      <c r="Q48" s="4"/>
      <c r="R48" s="4"/>
    </row>
    <row r="49" spans="1:18" ht="16.5" thickBot="1" x14ac:dyDescent="0.35">
      <c r="A49" s="154" t="s">
        <v>175</v>
      </c>
      <c r="B49" s="155" t="s">
        <v>176</v>
      </c>
      <c r="C49" s="156" t="s">
        <v>67</v>
      </c>
      <c r="D49" s="10"/>
      <c r="E49" s="10"/>
      <c r="F49" s="4"/>
      <c r="G49" s="4"/>
      <c r="H49" s="4"/>
      <c r="I49" s="4"/>
      <c r="J49" s="4"/>
      <c r="K49" s="4"/>
      <c r="L49" s="4"/>
      <c r="M49" s="4"/>
      <c r="N49" s="4"/>
      <c r="O49" s="4"/>
      <c r="P49" s="4"/>
      <c r="Q49" s="4"/>
      <c r="R49" s="4"/>
    </row>
    <row r="50" spans="1:18" ht="16.5" thickBot="1" x14ac:dyDescent="0.35">
      <c r="A50" s="157" t="s">
        <v>177</v>
      </c>
      <c r="B50" s="158" t="s">
        <v>178</v>
      </c>
      <c r="C50" s="156" t="s">
        <v>67</v>
      </c>
      <c r="D50" s="10"/>
      <c r="E50" s="10"/>
      <c r="F50" s="4"/>
      <c r="G50" s="4"/>
      <c r="H50" s="4"/>
      <c r="I50" s="4"/>
      <c r="J50" s="4"/>
      <c r="K50" s="4"/>
      <c r="L50" s="4"/>
      <c r="M50" s="4"/>
      <c r="N50" s="4"/>
      <c r="O50" s="4"/>
      <c r="P50" s="4"/>
      <c r="Q50" s="4"/>
      <c r="R50" s="4"/>
    </row>
    <row r="51" spans="1:18" ht="16.5" thickBot="1" x14ac:dyDescent="0.35">
      <c r="A51" s="154" t="s">
        <v>179</v>
      </c>
      <c r="B51" s="155" t="s">
        <v>180</v>
      </c>
      <c r="C51" s="156" t="s">
        <v>67</v>
      </c>
      <c r="D51" s="10"/>
      <c r="E51" s="10"/>
      <c r="F51" s="4"/>
      <c r="G51" s="4"/>
      <c r="H51" s="4"/>
      <c r="I51" s="4"/>
      <c r="J51" s="4"/>
      <c r="K51" s="4"/>
      <c r="L51" s="4"/>
      <c r="M51" s="4"/>
      <c r="N51" s="4"/>
      <c r="O51" s="4"/>
      <c r="P51" s="4"/>
      <c r="Q51" s="4"/>
      <c r="R51" s="4"/>
    </row>
    <row r="52" spans="1:18" ht="16.5" thickBot="1" x14ac:dyDescent="0.35">
      <c r="A52" s="157" t="s">
        <v>181</v>
      </c>
      <c r="B52" s="158" t="s">
        <v>182</v>
      </c>
      <c r="C52" s="180" t="s">
        <v>67</v>
      </c>
      <c r="D52" s="10"/>
      <c r="E52" s="10"/>
      <c r="F52" s="4"/>
      <c r="G52" s="4"/>
      <c r="H52" s="4"/>
      <c r="I52" s="4"/>
      <c r="J52" s="4"/>
      <c r="K52" s="4"/>
      <c r="L52" s="4"/>
      <c r="M52" s="4"/>
      <c r="N52" s="4"/>
      <c r="O52" s="4"/>
      <c r="P52" s="4"/>
      <c r="Q52" s="4"/>
      <c r="R52" s="4"/>
    </row>
    <row r="53" spans="1:18" ht="15.75" x14ac:dyDescent="0.3">
      <c r="A53" s="165" t="s">
        <v>132</v>
      </c>
      <c r="B53" s="166"/>
      <c r="C53" s="167"/>
      <c r="D53" s="10"/>
      <c r="E53" s="10"/>
      <c r="F53" s="4"/>
      <c r="G53" s="4"/>
      <c r="H53" s="4"/>
      <c r="I53" s="4"/>
      <c r="J53" s="4"/>
      <c r="K53" s="4"/>
      <c r="L53" s="4"/>
      <c r="M53" s="4"/>
      <c r="N53" s="4"/>
      <c r="O53" s="4"/>
      <c r="P53" s="4"/>
      <c r="Q53" s="4"/>
      <c r="R53" s="4"/>
    </row>
    <row r="54" spans="1:18" ht="15.75" x14ac:dyDescent="0.3">
      <c r="A54" s="254" t="s">
        <v>103</v>
      </c>
      <c r="B54" s="255"/>
      <c r="C54" s="146" t="s">
        <v>104</v>
      </c>
      <c r="D54" s="10"/>
      <c r="E54" s="10"/>
      <c r="F54" s="4"/>
      <c r="G54" s="4"/>
      <c r="H54" s="4"/>
      <c r="I54" s="4"/>
      <c r="J54" s="4"/>
      <c r="K54" s="4"/>
      <c r="L54" s="4"/>
      <c r="M54" s="4"/>
      <c r="N54" s="4"/>
      <c r="O54" s="4"/>
      <c r="P54" s="4"/>
      <c r="Q54" s="4"/>
      <c r="R54" s="4"/>
    </row>
    <row r="55" spans="1:18" ht="16.5" thickBot="1" x14ac:dyDescent="0.35">
      <c r="A55" s="241" t="s">
        <v>105</v>
      </c>
      <c r="B55" s="242"/>
      <c r="C55" s="147"/>
      <c r="D55" s="10"/>
      <c r="E55" s="10"/>
      <c r="F55" s="4"/>
      <c r="G55" s="4"/>
      <c r="H55" s="4"/>
      <c r="I55" s="4"/>
      <c r="J55" s="4"/>
      <c r="K55" s="4"/>
      <c r="L55" s="4"/>
      <c r="M55" s="4"/>
      <c r="N55" s="4"/>
      <c r="O55" s="4"/>
      <c r="P55" s="4"/>
      <c r="Q55" s="4"/>
      <c r="R55" s="4"/>
    </row>
    <row r="56" spans="1:18" ht="39.75" thickBot="1" x14ac:dyDescent="0.35">
      <c r="A56" s="148">
        <v>2.2000000000000002</v>
      </c>
      <c r="B56" s="149" t="s">
        <v>183</v>
      </c>
      <c r="C56" s="168"/>
      <c r="D56" s="10"/>
      <c r="E56" s="10"/>
      <c r="F56" s="4"/>
      <c r="G56" s="4"/>
      <c r="H56" s="4"/>
      <c r="I56" s="4"/>
      <c r="J56" s="4"/>
      <c r="K56" s="4"/>
      <c r="L56" s="4"/>
      <c r="M56" s="4"/>
      <c r="N56" s="4"/>
      <c r="O56" s="4"/>
      <c r="P56" s="4"/>
      <c r="Q56" s="4"/>
      <c r="R56" s="4"/>
    </row>
    <row r="57" spans="1:18" ht="16.5" thickBot="1" x14ac:dyDescent="0.35">
      <c r="A57" s="157" t="s">
        <v>184</v>
      </c>
      <c r="B57" s="158" t="s">
        <v>185</v>
      </c>
      <c r="C57" s="169" t="s">
        <v>114</v>
      </c>
      <c r="D57" s="10"/>
      <c r="E57" s="10"/>
      <c r="F57" s="4"/>
      <c r="G57" s="4"/>
      <c r="H57" s="4"/>
      <c r="I57" s="4"/>
      <c r="J57" s="4"/>
      <c r="K57" s="4"/>
      <c r="L57" s="4"/>
      <c r="M57" s="4"/>
      <c r="N57" s="4"/>
      <c r="O57" s="4"/>
      <c r="P57" s="4"/>
      <c r="Q57" s="4"/>
      <c r="R57" s="4"/>
    </row>
    <row r="58" spans="1:18" ht="16.5" thickBot="1" x14ac:dyDescent="0.35">
      <c r="A58" s="154" t="s">
        <v>186</v>
      </c>
      <c r="B58" s="155" t="s">
        <v>187</v>
      </c>
      <c r="C58" s="160" t="s">
        <v>114</v>
      </c>
      <c r="D58" s="10"/>
      <c r="E58" s="10"/>
      <c r="F58" s="4"/>
      <c r="G58" s="4"/>
      <c r="H58" s="4"/>
      <c r="I58" s="4"/>
      <c r="J58" s="4"/>
      <c r="K58" s="4"/>
      <c r="L58" s="4"/>
      <c r="M58" s="4"/>
      <c r="N58" s="4"/>
      <c r="O58" s="4"/>
      <c r="P58" s="4"/>
      <c r="Q58" s="4"/>
      <c r="R58" s="4"/>
    </row>
    <row r="59" spans="1:18" ht="16.5" thickBot="1" x14ac:dyDescent="0.35">
      <c r="A59" s="157" t="s">
        <v>188</v>
      </c>
      <c r="B59" s="158" t="s">
        <v>189</v>
      </c>
      <c r="C59" s="169" t="s">
        <v>114</v>
      </c>
      <c r="D59" s="10"/>
      <c r="E59" s="10"/>
      <c r="F59" s="4"/>
      <c r="G59" s="4"/>
      <c r="H59" s="4"/>
      <c r="I59" s="4"/>
      <c r="J59" s="4"/>
      <c r="K59" s="4"/>
      <c r="L59" s="4"/>
      <c r="M59" s="4"/>
      <c r="N59" s="4"/>
      <c r="O59" s="4"/>
      <c r="P59" s="4"/>
      <c r="Q59" s="4"/>
      <c r="R59" s="4"/>
    </row>
    <row r="60" spans="1:18" ht="16.5" thickBot="1" x14ac:dyDescent="0.35">
      <c r="A60" s="154" t="s">
        <v>190</v>
      </c>
      <c r="B60" s="155" t="s">
        <v>191</v>
      </c>
      <c r="C60" s="160" t="s">
        <v>114</v>
      </c>
      <c r="D60" s="10"/>
      <c r="E60" s="10"/>
      <c r="F60" s="4"/>
      <c r="G60" s="4"/>
      <c r="H60" s="4"/>
      <c r="I60" s="4"/>
      <c r="J60" s="4"/>
      <c r="K60" s="4"/>
      <c r="L60" s="4"/>
      <c r="M60" s="4"/>
      <c r="N60" s="4"/>
      <c r="O60" s="4"/>
      <c r="P60" s="4"/>
      <c r="Q60" s="4"/>
      <c r="R60" s="4"/>
    </row>
    <row r="61" spans="1:18" ht="27.75" thickBot="1" x14ac:dyDescent="0.35">
      <c r="A61" s="157" t="s">
        <v>192</v>
      </c>
      <c r="B61" s="158" t="s">
        <v>193</v>
      </c>
      <c r="C61" s="169" t="s">
        <v>114</v>
      </c>
      <c r="D61" s="10"/>
      <c r="E61" s="10"/>
      <c r="F61" s="4"/>
      <c r="G61" s="4"/>
      <c r="H61" s="4"/>
      <c r="I61" s="4"/>
      <c r="J61" s="4"/>
      <c r="K61" s="4"/>
      <c r="L61" s="4"/>
      <c r="M61" s="4"/>
      <c r="N61" s="4"/>
      <c r="O61" s="4"/>
      <c r="P61" s="4"/>
      <c r="Q61" s="4"/>
      <c r="R61" s="4"/>
    </row>
    <row r="62" spans="1:18" ht="16.5" thickBot="1" x14ac:dyDescent="0.35">
      <c r="A62" s="154" t="s">
        <v>194</v>
      </c>
      <c r="B62" s="155" t="s">
        <v>195</v>
      </c>
      <c r="C62" s="160" t="s">
        <v>114</v>
      </c>
      <c r="D62" s="10"/>
      <c r="E62" s="10"/>
      <c r="F62" s="4"/>
      <c r="G62" s="4"/>
      <c r="H62" s="4"/>
      <c r="I62" s="4"/>
      <c r="J62" s="4"/>
      <c r="K62" s="4"/>
      <c r="L62" s="4"/>
      <c r="M62" s="4"/>
      <c r="N62" s="4"/>
      <c r="O62" s="4"/>
      <c r="P62" s="4"/>
      <c r="Q62" s="4"/>
      <c r="R62" s="4"/>
    </row>
    <row r="63" spans="1:18" ht="27.75" thickBot="1" x14ac:dyDescent="0.35">
      <c r="A63" s="157" t="s">
        <v>196</v>
      </c>
      <c r="B63" s="158" t="s">
        <v>197</v>
      </c>
      <c r="C63" s="169" t="s">
        <v>114</v>
      </c>
      <c r="D63" s="10"/>
      <c r="E63" s="10"/>
      <c r="F63" s="4"/>
      <c r="G63" s="4"/>
      <c r="H63" s="4"/>
      <c r="I63" s="4"/>
      <c r="J63" s="4"/>
      <c r="K63" s="4"/>
      <c r="L63" s="4"/>
      <c r="M63" s="4"/>
      <c r="N63" s="4"/>
      <c r="O63" s="4"/>
      <c r="P63" s="4"/>
      <c r="Q63" s="4"/>
      <c r="R63" s="4"/>
    </row>
    <row r="64" spans="1:18" ht="16.5" thickBot="1" x14ac:dyDescent="0.35">
      <c r="A64" s="154" t="s">
        <v>198</v>
      </c>
      <c r="B64" s="155" t="s">
        <v>199</v>
      </c>
      <c r="C64" s="159" t="s">
        <v>123</v>
      </c>
      <c r="D64" s="10"/>
      <c r="E64" s="10"/>
      <c r="F64" s="4"/>
      <c r="G64" s="4"/>
      <c r="H64" s="4"/>
      <c r="I64" s="4"/>
      <c r="J64" s="4"/>
      <c r="K64" s="4"/>
      <c r="L64" s="4"/>
      <c r="M64" s="4"/>
      <c r="N64" s="4"/>
      <c r="O64" s="4"/>
      <c r="P64" s="4"/>
      <c r="Q64" s="4"/>
      <c r="R64" s="4"/>
    </row>
    <row r="65" spans="1:18" ht="27.75" thickBot="1" x14ac:dyDescent="0.35">
      <c r="A65" s="157" t="s">
        <v>200</v>
      </c>
      <c r="B65" s="158" t="s">
        <v>201</v>
      </c>
      <c r="C65" s="173" t="s">
        <v>67</v>
      </c>
      <c r="D65" s="10"/>
      <c r="E65" s="10"/>
      <c r="F65" s="4"/>
      <c r="G65" s="4"/>
      <c r="H65" s="4"/>
      <c r="I65" s="4"/>
      <c r="J65" s="4"/>
      <c r="K65" s="4"/>
      <c r="L65" s="4"/>
      <c r="M65" s="4"/>
      <c r="N65" s="4"/>
      <c r="O65" s="4"/>
      <c r="P65" s="4"/>
      <c r="Q65" s="4"/>
      <c r="R65" s="4"/>
    </row>
    <row r="66" spans="1:18" ht="16.5" thickBot="1" x14ac:dyDescent="0.35">
      <c r="A66" s="163" t="s">
        <v>202</v>
      </c>
      <c r="B66" s="164" t="s">
        <v>203</v>
      </c>
      <c r="C66" s="160" t="s">
        <v>114</v>
      </c>
      <c r="D66" s="10"/>
      <c r="E66" s="10"/>
      <c r="F66" s="4"/>
      <c r="G66" s="4"/>
      <c r="H66" s="4"/>
      <c r="I66" s="4"/>
      <c r="J66" s="4"/>
      <c r="K66" s="4"/>
      <c r="L66" s="4"/>
      <c r="M66" s="4"/>
      <c r="N66" s="4"/>
      <c r="O66" s="4"/>
      <c r="P66" s="4"/>
      <c r="Q66" s="4"/>
      <c r="R66" s="4"/>
    </row>
    <row r="67" spans="1:18" ht="16.5" thickBot="1" x14ac:dyDescent="0.35">
      <c r="A67" s="161" t="s">
        <v>204</v>
      </c>
      <c r="B67" s="162" t="s">
        <v>205</v>
      </c>
      <c r="C67" s="169" t="s">
        <v>114</v>
      </c>
      <c r="D67" s="10"/>
      <c r="E67" s="10"/>
      <c r="F67" s="4"/>
      <c r="G67" s="4"/>
      <c r="H67" s="4"/>
      <c r="I67" s="4"/>
      <c r="J67" s="4"/>
      <c r="K67" s="4"/>
      <c r="L67" s="4"/>
      <c r="M67" s="4"/>
      <c r="N67" s="4"/>
      <c r="O67" s="4"/>
      <c r="P67" s="4"/>
      <c r="Q67" s="4"/>
      <c r="R67" s="4"/>
    </row>
    <row r="68" spans="1:18" ht="16.5" thickBot="1" x14ac:dyDescent="0.35">
      <c r="A68" s="163" t="s">
        <v>206</v>
      </c>
      <c r="B68" s="164" t="s">
        <v>207</v>
      </c>
      <c r="C68" s="181" t="s">
        <v>114</v>
      </c>
      <c r="D68" s="10"/>
      <c r="E68" s="10"/>
      <c r="F68" s="4"/>
      <c r="G68" s="4"/>
      <c r="H68" s="4"/>
      <c r="I68" s="4"/>
      <c r="J68" s="4"/>
      <c r="K68" s="4"/>
      <c r="L68" s="4"/>
      <c r="M68" s="4"/>
      <c r="N68" s="4"/>
      <c r="O68" s="4"/>
      <c r="P68" s="4"/>
      <c r="Q68" s="4"/>
      <c r="R68" s="4"/>
    </row>
    <row r="69" spans="1:18" ht="15.75" x14ac:dyDescent="0.3">
      <c r="A69" s="165" t="s">
        <v>132</v>
      </c>
      <c r="B69" s="166"/>
      <c r="C69" s="167"/>
      <c r="D69" s="10"/>
      <c r="E69" s="10"/>
      <c r="F69" s="4"/>
      <c r="G69" s="4"/>
      <c r="H69" s="4"/>
      <c r="I69" s="4"/>
      <c r="J69" s="4"/>
      <c r="K69" s="4"/>
      <c r="L69" s="4"/>
      <c r="M69" s="4"/>
      <c r="N69" s="4"/>
      <c r="O69" s="4"/>
      <c r="P69" s="4"/>
      <c r="Q69" s="4"/>
      <c r="R69" s="4"/>
    </row>
    <row r="70" spans="1:18" ht="15.75" x14ac:dyDescent="0.3">
      <c r="A70" s="254" t="s">
        <v>103</v>
      </c>
      <c r="B70" s="255"/>
      <c r="C70" s="146" t="s">
        <v>104</v>
      </c>
      <c r="D70" s="10"/>
      <c r="E70" s="10"/>
      <c r="F70" s="4"/>
      <c r="G70" s="4"/>
      <c r="H70" s="4"/>
      <c r="I70" s="4"/>
      <c r="J70" s="4"/>
      <c r="K70" s="4"/>
      <c r="L70" s="4"/>
      <c r="M70" s="4"/>
      <c r="N70" s="4"/>
      <c r="O70" s="4"/>
      <c r="P70" s="4"/>
      <c r="Q70" s="4"/>
      <c r="R70" s="4"/>
    </row>
    <row r="71" spans="1:18" ht="16.5" thickBot="1" x14ac:dyDescent="0.35">
      <c r="A71" s="241" t="s">
        <v>105</v>
      </c>
      <c r="B71" s="242"/>
      <c r="C71" s="147"/>
      <c r="D71" s="10"/>
      <c r="E71" s="10"/>
      <c r="F71" s="4"/>
      <c r="G71" s="4"/>
      <c r="H71" s="4"/>
      <c r="I71" s="4"/>
      <c r="J71" s="4"/>
      <c r="K71" s="4"/>
      <c r="L71" s="4"/>
      <c r="M71" s="4"/>
      <c r="N71" s="4"/>
      <c r="O71" s="4"/>
      <c r="P71" s="4"/>
      <c r="Q71" s="4"/>
      <c r="R71" s="4"/>
    </row>
    <row r="72" spans="1:18" ht="16.5" thickBot="1" x14ac:dyDescent="0.35">
      <c r="A72" s="148">
        <v>2.2999999999999998</v>
      </c>
      <c r="B72" s="149" t="s">
        <v>208</v>
      </c>
      <c r="C72" s="168"/>
      <c r="D72" s="10"/>
      <c r="E72" s="10"/>
      <c r="F72" s="4"/>
      <c r="G72" s="4"/>
      <c r="H72" s="4"/>
      <c r="I72" s="4"/>
      <c r="J72" s="4"/>
      <c r="K72" s="4"/>
      <c r="L72" s="4"/>
      <c r="M72" s="4"/>
      <c r="N72" s="4"/>
      <c r="O72" s="4"/>
      <c r="P72" s="4"/>
      <c r="Q72" s="4"/>
      <c r="R72" s="4"/>
    </row>
    <row r="73" spans="1:18" ht="27.75" thickBot="1" x14ac:dyDescent="0.35">
      <c r="A73" s="157" t="s">
        <v>209</v>
      </c>
      <c r="B73" s="158" t="s">
        <v>210</v>
      </c>
      <c r="C73" s="169" t="s">
        <v>114</v>
      </c>
      <c r="D73" s="10"/>
      <c r="E73" s="10"/>
      <c r="F73" s="4"/>
      <c r="G73" s="4"/>
      <c r="H73" s="4"/>
      <c r="I73" s="4"/>
      <c r="J73" s="4"/>
      <c r="K73" s="4"/>
      <c r="L73" s="4"/>
      <c r="M73" s="4"/>
      <c r="N73" s="4"/>
      <c r="O73" s="4"/>
      <c r="P73" s="4"/>
      <c r="Q73" s="4"/>
      <c r="R73" s="4"/>
    </row>
    <row r="74" spans="1:18" ht="16.5" thickBot="1" x14ac:dyDescent="0.35">
      <c r="A74" s="154" t="s">
        <v>211</v>
      </c>
      <c r="B74" s="155" t="s">
        <v>212</v>
      </c>
      <c r="C74" s="160" t="s">
        <v>114</v>
      </c>
      <c r="D74" s="10"/>
      <c r="E74" s="10"/>
      <c r="F74" s="4"/>
      <c r="G74" s="4"/>
      <c r="H74" s="4"/>
      <c r="I74" s="4"/>
      <c r="J74" s="4"/>
      <c r="K74" s="4"/>
      <c r="L74" s="4"/>
      <c r="M74" s="4"/>
      <c r="N74" s="4"/>
      <c r="O74" s="4"/>
      <c r="P74" s="4"/>
      <c r="Q74" s="4"/>
      <c r="R74" s="4"/>
    </row>
    <row r="75" spans="1:18" ht="16.5" thickBot="1" x14ac:dyDescent="0.35">
      <c r="A75" s="157" t="s">
        <v>213</v>
      </c>
      <c r="B75" s="158" t="s">
        <v>214</v>
      </c>
      <c r="C75" s="169" t="s">
        <v>114</v>
      </c>
      <c r="D75" s="10"/>
      <c r="E75" s="10"/>
      <c r="F75" s="4"/>
      <c r="G75" s="4"/>
      <c r="H75" s="4"/>
      <c r="I75" s="4"/>
      <c r="J75" s="4"/>
      <c r="K75" s="4"/>
      <c r="L75" s="4"/>
      <c r="M75" s="4"/>
      <c r="N75" s="4"/>
      <c r="O75" s="4"/>
      <c r="P75" s="4"/>
      <c r="Q75" s="4"/>
      <c r="R75" s="4"/>
    </row>
    <row r="76" spans="1:18" ht="16.5" thickBot="1" x14ac:dyDescent="0.35">
      <c r="A76" s="154" t="s">
        <v>215</v>
      </c>
      <c r="B76" s="155" t="s">
        <v>216</v>
      </c>
      <c r="C76" s="181" t="s">
        <v>114</v>
      </c>
      <c r="D76" s="10"/>
      <c r="E76" s="10"/>
      <c r="F76" s="4"/>
      <c r="G76" s="4"/>
      <c r="H76" s="4"/>
      <c r="I76" s="4"/>
      <c r="J76" s="4"/>
      <c r="K76" s="4"/>
      <c r="L76" s="4"/>
      <c r="M76" s="4"/>
      <c r="N76" s="4"/>
      <c r="O76" s="4"/>
      <c r="P76" s="4"/>
      <c r="Q76" s="4"/>
      <c r="R76" s="4"/>
    </row>
    <row r="77" spans="1:18" ht="15.75" x14ac:dyDescent="0.3">
      <c r="A77" s="165" t="s">
        <v>132</v>
      </c>
      <c r="B77" s="166"/>
      <c r="C77" s="167"/>
      <c r="D77" s="10"/>
      <c r="E77" s="10"/>
      <c r="F77" s="4"/>
      <c r="G77" s="4"/>
      <c r="H77" s="4"/>
      <c r="I77" s="4"/>
      <c r="J77" s="4"/>
      <c r="K77" s="4"/>
      <c r="L77" s="4"/>
      <c r="M77" s="4"/>
      <c r="N77" s="4"/>
      <c r="O77" s="4"/>
      <c r="P77" s="4"/>
      <c r="Q77" s="4"/>
      <c r="R77" s="4"/>
    </row>
    <row r="78" spans="1:18" ht="15.75" x14ac:dyDescent="0.3">
      <c r="A78" s="254" t="s">
        <v>260</v>
      </c>
      <c r="B78" s="255"/>
      <c r="C78" s="146" t="s">
        <v>104</v>
      </c>
      <c r="D78" s="10"/>
      <c r="E78" s="10"/>
      <c r="F78" s="4"/>
      <c r="G78" s="4"/>
      <c r="H78" s="4"/>
      <c r="I78" s="4"/>
      <c r="J78" s="4"/>
      <c r="K78" s="4"/>
      <c r="L78" s="4"/>
      <c r="M78" s="4"/>
      <c r="N78" s="4"/>
      <c r="O78" s="4"/>
      <c r="P78" s="4"/>
      <c r="Q78" s="4"/>
      <c r="R78" s="4"/>
    </row>
    <row r="79" spans="1:18" ht="16.5" thickBot="1" x14ac:dyDescent="0.35">
      <c r="A79" s="241" t="s">
        <v>105</v>
      </c>
      <c r="B79" s="242"/>
      <c r="C79" s="147"/>
      <c r="D79" s="10"/>
      <c r="E79" s="10"/>
      <c r="F79" s="4"/>
      <c r="G79" s="4"/>
      <c r="H79" s="4"/>
      <c r="I79" s="4"/>
      <c r="J79" s="4"/>
      <c r="K79" s="4"/>
      <c r="L79" s="4"/>
      <c r="M79" s="4"/>
      <c r="N79" s="4"/>
      <c r="O79" s="4"/>
      <c r="P79" s="4"/>
      <c r="Q79" s="4"/>
      <c r="R79" s="4"/>
    </row>
    <row r="80" spans="1:18" ht="39.75" thickBot="1" x14ac:dyDescent="0.35">
      <c r="A80" s="148">
        <v>3</v>
      </c>
      <c r="B80" s="149" t="s">
        <v>217</v>
      </c>
      <c r="C80" s="172"/>
      <c r="D80" s="10"/>
      <c r="E80" s="10"/>
      <c r="F80" s="4"/>
      <c r="G80" s="4"/>
      <c r="H80" s="4"/>
      <c r="I80" s="4"/>
      <c r="J80" s="4"/>
      <c r="K80" s="4"/>
      <c r="L80" s="4"/>
      <c r="M80" s="4"/>
      <c r="N80" s="4"/>
      <c r="O80" s="4"/>
      <c r="P80" s="4"/>
      <c r="Q80" s="4"/>
      <c r="R80" s="4"/>
    </row>
    <row r="81" spans="1:18" ht="65.25" thickBot="1" x14ac:dyDescent="0.35">
      <c r="A81" s="151"/>
      <c r="B81" s="152" t="s">
        <v>218</v>
      </c>
      <c r="C81" s="147"/>
      <c r="D81" s="10"/>
      <c r="E81" s="10"/>
      <c r="F81" s="4"/>
      <c r="G81" s="4"/>
      <c r="H81" s="4"/>
      <c r="I81" s="4"/>
      <c r="J81" s="4"/>
      <c r="K81" s="4"/>
      <c r="L81" s="4"/>
      <c r="M81" s="4"/>
      <c r="N81" s="4"/>
      <c r="O81" s="4"/>
      <c r="P81" s="4"/>
      <c r="Q81" s="4"/>
      <c r="R81" s="4"/>
    </row>
    <row r="82" spans="1:18" ht="27.75" thickBot="1" x14ac:dyDescent="0.35">
      <c r="A82" s="154" t="s">
        <v>219</v>
      </c>
      <c r="B82" s="155" t="s">
        <v>220</v>
      </c>
      <c r="C82" s="160" t="s">
        <v>67</v>
      </c>
      <c r="D82" s="10"/>
      <c r="E82" s="10"/>
      <c r="F82" s="4"/>
      <c r="G82" s="4"/>
      <c r="H82" s="4"/>
      <c r="I82" s="4"/>
      <c r="J82" s="4"/>
      <c r="K82" s="4"/>
      <c r="L82" s="4"/>
      <c r="M82" s="4"/>
      <c r="N82" s="4"/>
      <c r="O82" s="4"/>
      <c r="P82" s="4"/>
      <c r="Q82" s="4"/>
      <c r="R82" s="4"/>
    </row>
    <row r="83" spans="1:18" ht="54.75" thickBot="1" x14ac:dyDescent="0.35">
      <c r="A83" s="182" t="s">
        <v>221</v>
      </c>
      <c r="B83" s="183" t="s">
        <v>222</v>
      </c>
      <c r="C83" s="184" t="s">
        <v>67</v>
      </c>
      <c r="D83" s="10"/>
      <c r="E83" s="10"/>
      <c r="F83" s="4"/>
      <c r="G83" s="4"/>
      <c r="H83" s="4"/>
      <c r="I83" s="4"/>
      <c r="J83" s="4"/>
      <c r="K83" s="4"/>
      <c r="L83" s="4"/>
      <c r="M83" s="4"/>
      <c r="N83" s="4"/>
      <c r="O83" s="4"/>
      <c r="P83" s="4"/>
      <c r="Q83" s="4"/>
      <c r="R83" s="4"/>
    </row>
    <row r="84" spans="1:18" ht="54.75" thickBot="1" x14ac:dyDescent="0.35">
      <c r="A84" s="174" t="s">
        <v>223</v>
      </c>
      <c r="B84" s="175" t="s">
        <v>224</v>
      </c>
      <c r="C84" s="185" t="s">
        <v>67</v>
      </c>
      <c r="D84" s="10"/>
      <c r="E84" s="10"/>
      <c r="F84" s="4"/>
      <c r="G84" s="4"/>
      <c r="H84" s="4"/>
      <c r="I84" s="4"/>
      <c r="J84" s="4"/>
      <c r="K84" s="4"/>
      <c r="L84" s="4"/>
      <c r="M84" s="4"/>
      <c r="N84" s="4"/>
      <c r="O84" s="4"/>
      <c r="P84" s="4"/>
      <c r="Q84" s="4"/>
      <c r="R84" s="4"/>
    </row>
    <row r="85" spans="1:18" ht="54.75" thickBot="1" x14ac:dyDescent="0.35">
      <c r="A85" s="157" t="s">
        <v>225</v>
      </c>
      <c r="B85" s="158" t="s">
        <v>226</v>
      </c>
      <c r="C85" s="159" t="s">
        <v>123</v>
      </c>
      <c r="D85" s="10"/>
      <c r="E85" s="10"/>
      <c r="F85" s="4"/>
      <c r="G85" s="4"/>
      <c r="H85" s="4"/>
      <c r="I85" s="4"/>
      <c r="J85" s="4"/>
      <c r="K85" s="4"/>
      <c r="L85" s="4"/>
      <c r="M85" s="4"/>
      <c r="N85" s="4"/>
      <c r="O85" s="4"/>
      <c r="P85" s="4"/>
      <c r="Q85" s="4"/>
      <c r="R85" s="4"/>
    </row>
    <row r="86" spans="1:18" ht="27.75" thickBot="1" x14ac:dyDescent="0.35">
      <c r="A86" s="154" t="s">
        <v>227</v>
      </c>
      <c r="B86" s="155" t="s">
        <v>228</v>
      </c>
      <c r="C86" s="156" t="s">
        <v>67</v>
      </c>
      <c r="D86" s="10"/>
      <c r="E86" s="10"/>
      <c r="F86" s="4"/>
      <c r="G86" s="4"/>
      <c r="H86" s="4"/>
      <c r="I86" s="4"/>
      <c r="J86" s="4"/>
      <c r="K86" s="4"/>
      <c r="L86" s="4"/>
      <c r="M86" s="4"/>
      <c r="N86" s="4"/>
      <c r="O86" s="4"/>
      <c r="P86" s="4"/>
      <c r="Q86" s="4"/>
      <c r="R86" s="4"/>
    </row>
    <row r="87" spans="1:18" ht="54.75" thickBot="1" x14ac:dyDescent="0.35">
      <c r="A87" s="182" t="s">
        <v>229</v>
      </c>
      <c r="B87" s="183" t="s">
        <v>230</v>
      </c>
      <c r="C87" s="184" t="s">
        <v>114</v>
      </c>
      <c r="D87" s="10"/>
      <c r="E87" s="10"/>
      <c r="F87" s="4"/>
      <c r="G87" s="4"/>
      <c r="H87" s="4"/>
      <c r="I87" s="4"/>
      <c r="J87" s="4"/>
      <c r="K87" s="4"/>
      <c r="L87" s="4"/>
      <c r="M87" s="4"/>
      <c r="N87" s="4"/>
      <c r="O87" s="4"/>
      <c r="P87" s="4"/>
      <c r="Q87" s="4"/>
      <c r="R87" s="4"/>
    </row>
    <row r="88" spans="1:18" ht="41.25" thickBot="1" x14ac:dyDescent="0.35">
      <c r="A88" s="174" t="s">
        <v>231</v>
      </c>
      <c r="B88" s="175" t="s">
        <v>232</v>
      </c>
      <c r="C88" s="185" t="s">
        <v>114</v>
      </c>
      <c r="D88" s="10"/>
      <c r="E88" s="10"/>
      <c r="F88" s="4"/>
      <c r="G88" s="4"/>
      <c r="H88" s="4"/>
      <c r="I88" s="4"/>
      <c r="J88" s="4"/>
      <c r="K88" s="4"/>
      <c r="L88" s="4"/>
      <c r="M88" s="4"/>
      <c r="N88" s="4"/>
      <c r="O88" s="4"/>
      <c r="P88" s="4"/>
      <c r="Q88" s="4"/>
      <c r="R88" s="4"/>
    </row>
    <row r="89" spans="1:18" ht="81" x14ac:dyDescent="0.3">
      <c r="A89" s="182" t="s">
        <v>233</v>
      </c>
      <c r="B89" s="186" t="s">
        <v>234</v>
      </c>
      <c r="C89" s="176" t="s">
        <v>114</v>
      </c>
      <c r="D89" s="10"/>
      <c r="E89" s="10"/>
      <c r="F89" s="4"/>
      <c r="G89" s="4"/>
      <c r="H89" s="4"/>
      <c r="I89" s="4"/>
      <c r="J89" s="4"/>
      <c r="K89" s="4"/>
      <c r="L89" s="4"/>
      <c r="M89" s="4"/>
      <c r="N89" s="4"/>
      <c r="O89" s="4"/>
      <c r="P89" s="4"/>
      <c r="Q89" s="4"/>
      <c r="R89" s="4"/>
    </row>
    <row r="90" spans="1:18" ht="27.75" thickBot="1" x14ac:dyDescent="0.35">
      <c r="A90" s="154" t="s">
        <v>235</v>
      </c>
      <c r="B90" s="155" t="s">
        <v>236</v>
      </c>
      <c r="C90" s="156" t="s">
        <v>114</v>
      </c>
      <c r="D90" s="10"/>
      <c r="E90" s="10"/>
      <c r="F90" s="4"/>
      <c r="G90" s="4"/>
      <c r="H90" s="4"/>
      <c r="I90" s="4"/>
      <c r="J90" s="4"/>
      <c r="K90" s="4"/>
      <c r="L90" s="4"/>
      <c r="M90" s="4"/>
      <c r="N90" s="4"/>
      <c r="O90" s="4"/>
      <c r="P90" s="4"/>
      <c r="Q90" s="4"/>
      <c r="R90" s="4"/>
    </row>
    <row r="91" spans="1:18" ht="68.25" thickBot="1" x14ac:dyDescent="0.35">
      <c r="A91" s="182" t="s">
        <v>237</v>
      </c>
      <c r="B91" s="183" t="s">
        <v>238</v>
      </c>
      <c r="C91" s="184" t="s">
        <v>67</v>
      </c>
      <c r="D91" s="10"/>
      <c r="E91" s="10"/>
      <c r="F91" s="4"/>
      <c r="G91" s="4"/>
      <c r="H91" s="4"/>
      <c r="I91" s="4"/>
      <c r="J91" s="4"/>
      <c r="K91" s="4"/>
      <c r="L91" s="4"/>
      <c r="M91" s="4"/>
      <c r="N91" s="4"/>
      <c r="O91" s="4"/>
      <c r="P91" s="4"/>
      <c r="Q91" s="4"/>
      <c r="R91" s="4"/>
    </row>
    <row r="92" spans="1:18" ht="27.75" thickBot="1" x14ac:dyDescent="0.35">
      <c r="A92" s="163" t="s">
        <v>239</v>
      </c>
      <c r="B92" s="164" t="s">
        <v>240</v>
      </c>
      <c r="C92" s="156" t="s">
        <v>114</v>
      </c>
      <c r="D92" s="10"/>
      <c r="E92" s="10"/>
      <c r="F92" s="4"/>
      <c r="G92" s="4"/>
      <c r="H92" s="4"/>
      <c r="I92" s="4"/>
      <c r="J92" s="4"/>
      <c r="K92" s="4"/>
      <c r="L92" s="4"/>
      <c r="M92" s="4"/>
      <c r="N92" s="4"/>
      <c r="O92" s="4"/>
      <c r="P92" s="4"/>
      <c r="Q92" s="4"/>
      <c r="R92" s="4"/>
    </row>
    <row r="93" spans="1:18" ht="16.5" thickBot="1" x14ac:dyDescent="0.35">
      <c r="A93" s="161" t="s">
        <v>241</v>
      </c>
      <c r="B93" s="162" t="s">
        <v>242</v>
      </c>
      <c r="C93" s="156" t="s">
        <v>67</v>
      </c>
      <c r="D93" s="10"/>
      <c r="E93" s="10"/>
      <c r="F93" s="4"/>
      <c r="G93" s="4"/>
      <c r="H93" s="4"/>
      <c r="I93" s="4"/>
      <c r="J93" s="4"/>
      <c r="K93" s="4"/>
      <c r="L93" s="4"/>
      <c r="M93" s="4"/>
      <c r="N93" s="4"/>
      <c r="O93" s="4"/>
      <c r="P93" s="4"/>
      <c r="Q93" s="4"/>
      <c r="R93" s="4"/>
    </row>
    <row r="94" spans="1:18" ht="16.5" thickBot="1" x14ac:dyDescent="0.35">
      <c r="A94" s="163" t="s">
        <v>243</v>
      </c>
      <c r="B94" s="164" t="s">
        <v>244</v>
      </c>
      <c r="C94" s="180" t="s">
        <v>67</v>
      </c>
      <c r="D94" s="10"/>
      <c r="E94" s="10"/>
      <c r="F94" s="4"/>
      <c r="G94" s="4"/>
      <c r="H94" s="4"/>
      <c r="I94" s="4"/>
      <c r="J94" s="4"/>
      <c r="K94" s="4"/>
      <c r="L94" s="4"/>
      <c r="M94" s="4"/>
      <c r="N94" s="4"/>
      <c r="O94" s="4"/>
      <c r="P94" s="4"/>
      <c r="Q94" s="4"/>
      <c r="R94" s="4"/>
    </row>
    <row r="95" spans="1:18" ht="15.75" x14ac:dyDescent="0.3">
      <c r="A95" s="165" t="s">
        <v>132</v>
      </c>
      <c r="B95" s="166"/>
      <c r="C95" s="167"/>
      <c r="D95" s="10"/>
      <c r="E95" s="10"/>
      <c r="F95" s="4"/>
      <c r="G95" s="4"/>
      <c r="H95" s="4"/>
      <c r="I95" s="4"/>
      <c r="J95" s="4"/>
      <c r="K95" s="4"/>
      <c r="L95" s="4"/>
      <c r="M95" s="4"/>
      <c r="N95" s="4"/>
      <c r="O95" s="4"/>
      <c r="P95" s="4"/>
      <c r="Q95" s="4"/>
      <c r="R95" s="4"/>
    </row>
    <row r="96" spans="1:18" ht="15.75" x14ac:dyDescent="0.3">
      <c r="A96" s="254" t="s">
        <v>103</v>
      </c>
      <c r="B96" s="255"/>
      <c r="C96" s="146" t="s">
        <v>104</v>
      </c>
      <c r="D96" s="10"/>
      <c r="E96" s="10"/>
      <c r="F96" s="4"/>
      <c r="G96" s="4"/>
      <c r="H96" s="4"/>
      <c r="I96" s="4"/>
      <c r="J96" s="4"/>
      <c r="K96" s="4"/>
      <c r="L96" s="4"/>
      <c r="M96" s="4"/>
      <c r="N96" s="4"/>
      <c r="O96" s="4"/>
      <c r="P96" s="4"/>
      <c r="Q96" s="4"/>
      <c r="R96" s="4"/>
    </row>
    <row r="97" spans="1:18" ht="16.5" thickBot="1" x14ac:dyDescent="0.35">
      <c r="A97" s="241" t="s">
        <v>105</v>
      </c>
      <c r="B97" s="242"/>
      <c r="C97" s="147"/>
      <c r="D97" s="10"/>
      <c r="E97" s="10"/>
      <c r="F97" s="4"/>
      <c r="G97" s="4"/>
      <c r="H97" s="4"/>
      <c r="I97" s="4"/>
      <c r="J97" s="4"/>
      <c r="K97" s="4"/>
      <c r="L97" s="4"/>
      <c r="M97" s="4"/>
      <c r="N97" s="4"/>
      <c r="O97" s="4"/>
      <c r="P97" s="4"/>
      <c r="Q97" s="4"/>
      <c r="R97" s="4"/>
    </row>
    <row r="98" spans="1:18" ht="16.5" thickBot="1" x14ac:dyDescent="0.35">
      <c r="A98" s="148">
        <v>3.2</v>
      </c>
      <c r="B98" s="149" t="s">
        <v>245</v>
      </c>
      <c r="C98" s="187"/>
      <c r="D98" s="10"/>
      <c r="E98" s="10"/>
      <c r="F98" s="4"/>
      <c r="G98" s="4"/>
      <c r="H98" s="4"/>
      <c r="I98" s="4"/>
      <c r="J98" s="4"/>
      <c r="K98" s="4"/>
      <c r="L98" s="4"/>
      <c r="M98" s="4"/>
      <c r="N98" s="4"/>
      <c r="O98" s="4"/>
      <c r="P98" s="4"/>
      <c r="Q98" s="4"/>
      <c r="R98" s="4"/>
    </row>
    <row r="99" spans="1:18" ht="16.5" thickBot="1" x14ac:dyDescent="0.35">
      <c r="A99" s="157" t="s">
        <v>246</v>
      </c>
      <c r="B99" s="158" t="s">
        <v>247</v>
      </c>
      <c r="C99" s="156" t="s">
        <v>114</v>
      </c>
      <c r="D99" s="10"/>
      <c r="E99" s="10"/>
      <c r="F99" s="4"/>
      <c r="G99" s="4"/>
      <c r="H99" s="4"/>
      <c r="I99" s="4"/>
      <c r="J99" s="4"/>
      <c r="K99" s="4"/>
      <c r="L99" s="4"/>
      <c r="M99" s="4"/>
      <c r="N99" s="4"/>
      <c r="O99" s="4"/>
      <c r="P99" s="4"/>
      <c r="Q99" s="4"/>
      <c r="R99" s="4"/>
    </row>
    <row r="100" spans="1:18" ht="27.75" thickBot="1" x14ac:dyDescent="0.35">
      <c r="A100" s="154" t="s">
        <v>248</v>
      </c>
      <c r="B100" s="155" t="s">
        <v>249</v>
      </c>
      <c r="C100" s="160" t="s">
        <v>114</v>
      </c>
      <c r="D100" s="10"/>
      <c r="E100" s="10"/>
      <c r="F100" s="4"/>
      <c r="G100" s="4"/>
      <c r="H100" s="4"/>
      <c r="I100" s="4"/>
      <c r="J100" s="4"/>
      <c r="K100" s="4"/>
      <c r="L100" s="4"/>
      <c r="M100" s="4"/>
      <c r="N100" s="4"/>
      <c r="O100" s="4"/>
      <c r="P100" s="4"/>
      <c r="Q100" s="4"/>
      <c r="R100" s="4"/>
    </row>
    <row r="101" spans="1:18" ht="16.5" thickBot="1" x14ac:dyDescent="0.35">
      <c r="A101" s="157" t="s">
        <v>250</v>
      </c>
      <c r="B101" s="158" t="s">
        <v>251</v>
      </c>
      <c r="C101" s="169" t="s">
        <v>114</v>
      </c>
      <c r="D101" s="10"/>
      <c r="E101" s="10"/>
      <c r="F101" s="4"/>
      <c r="G101" s="4"/>
      <c r="H101" s="4"/>
      <c r="I101" s="4"/>
      <c r="J101" s="4"/>
      <c r="K101" s="4"/>
      <c r="L101" s="4"/>
      <c r="M101" s="4"/>
      <c r="N101" s="4"/>
      <c r="O101" s="4"/>
      <c r="P101" s="4"/>
      <c r="Q101" s="4"/>
      <c r="R101" s="4"/>
    </row>
    <row r="102" spans="1:18" ht="16.5" thickBot="1" x14ac:dyDescent="0.35">
      <c r="A102" s="154" t="s">
        <v>252</v>
      </c>
      <c r="B102" s="155" t="s">
        <v>253</v>
      </c>
      <c r="C102" s="156" t="s">
        <v>114</v>
      </c>
      <c r="D102" s="10"/>
      <c r="E102" s="10"/>
      <c r="F102" s="4"/>
      <c r="G102" s="4"/>
      <c r="H102" s="4"/>
      <c r="I102" s="4"/>
      <c r="J102" s="4"/>
      <c r="K102" s="4"/>
      <c r="L102" s="4"/>
      <c r="M102" s="4"/>
      <c r="N102" s="4"/>
      <c r="O102" s="4"/>
      <c r="P102" s="4"/>
      <c r="Q102" s="4"/>
      <c r="R102" s="4"/>
    </row>
    <row r="103" spans="1:18" ht="16.5" thickBot="1" x14ac:dyDescent="0.35">
      <c r="A103" s="157" t="s">
        <v>254</v>
      </c>
      <c r="B103" s="158" t="s">
        <v>255</v>
      </c>
      <c r="C103" s="169" t="s">
        <v>114</v>
      </c>
      <c r="D103" s="10"/>
      <c r="E103" s="10"/>
      <c r="F103" s="4"/>
      <c r="G103" s="4"/>
      <c r="H103" s="4"/>
      <c r="I103" s="4"/>
      <c r="J103" s="4"/>
      <c r="K103" s="4"/>
      <c r="L103" s="4"/>
      <c r="M103" s="4"/>
      <c r="N103" s="4"/>
      <c r="O103" s="4"/>
      <c r="P103" s="4"/>
      <c r="Q103" s="4"/>
      <c r="R103" s="4"/>
    </row>
    <row r="104" spans="1:18" ht="16.5" thickBot="1" x14ac:dyDescent="0.35">
      <c r="A104" s="154" t="s">
        <v>256</v>
      </c>
      <c r="B104" s="155" t="s">
        <v>257</v>
      </c>
      <c r="C104" s="160" t="s">
        <v>114</v>
      </c>
      <c r="D104" s="10"/>
      <c r="E104" s="10"/>
      <c r="F104" s="4"/>
      <c r="G104" s="4"/>
      <c r="H104" s="4"/>
      <c r="I104" s="4"/>
      <c r="J104" s="4"/>
      <c r="K104" s="4"/>
      <c r="L104" s="4"/>
      <c r="M104" s="4"/>
      <c r="N104" s="4"/>
      <c r="O104" s="4"/>
      <c r="P104" s="4"/>
      <c r="Q104" s="4"/>
      <c r="R104" s="4"/>
    </row>
    <row r="105" spans="1:18" ht="27.75" thickBot="1" x14ac:dyDescent="0.35">
      <c r="A105" s="157" t="s">
        <v>258</v>
      </c>
      <c r="B105" s="158" t="s">
        <v>259</v>
      </c>
      <c r="C105" s="171" t="s">
        <v>114</v>
      </c>
      <c r="D105" s="10"/>
      <c r="E105" s="10"/>
      <c r="F105" s="4"/>
      <c r="G105" s="4"/>
      <c r="H105" s="4"/>
      <c r="I105" s="4"/>
      <c r="J105" s="4"/>
      <c r="K105" s="4"/>
      <c r="L105" s="4"/>
      <c r="M105" s="4"/>
      <c r="N105" s="4"/>
      <c r="O105" s="4"/>
      <c r="P105" s="4"/>
      <c r="Q105" s="4"/>
      <c r="R105" s="4"/>
    </row>
    <row r="106" spans="1:18" ht="15.75" x14ac:dyDescent="0.3">
      <c r="A106" s="165" t="s">
        <v>132</v>
      </c>
      <c r="B106" s="166"/>
      <c r="C106" s="167"/>
      <c r="D106" s="10"/>
      <c r="E106" s="10"/>
      <c r="F106" s="4"/>
      <c r="G106" s="4"/>
      <c r="H106" s="4"/>
      <c r="I106" s="4"/>
      <c r="J106" s="4"/>
      <c r="K106" s="4"/>
      <c r="L106" s="4"/>
      <c r="M106" s="4"/>
      <c r="N106" s="4"/>
      <c r="O106" s="4"/>
      <c r="P106" s="4"/>
      <c r="Q106" s="4"/>
      <c r="R106" s="4"/>
    </row>
    <row r="107" spans="1:18" ht="15.75" x14ac:dyDescent="0.3">
      <c r="A107" s="254" t="s">
        <v>260</v>
      </c>
      <c r="B107" s="255"/>
      <c r="C107" s="146" t="s">
        <v>104</v>
      </c>
      <c r="D107" s="10"/>
      <c r="E107" s="10"/>
      <c r="F107" s="4"/>
      <c r="G107" s="4"/>
      <c r="H107" s="4"/>
      <c r="I107" s="4"/>
      <c r="J107" s="4"/>
      <c r="K107" s="4"/>
      <c r="L107" s="4"/>
      <c r="M107" s="4"/>
      <c r="N107" s="4"/>
      <c r="O107" s="4"/>
      <c r="P107" s="4"/>
      <c r="Q107" s="4"/>
      <c r="R107" s="4"/>
    </row>
    <row r="108" spans="1:18" ht="16.5" thickBot="1" x14ac:dyDescent="0.35">
      <c r="A108" s="241" t="s">
        <v>105</v>
      </c>
      <c r="B108" s="242"/>
      <c r="C108" s="147"/>
      <c r="D108" s="10"/>
      <c r="E108" s="10"/>
      <c r="F108" s="4"/>
      <c r="G108" s="4"/>
      <c r="H108" s="4"/>
      <c r="I108" s="4"/>
      <c r="J108" s="4"/>
      <c r="K108" s="4"/>
      <c r="L108" s="4"/>
      <c r="M108" s="4"/>
      <c r="N108" s="4"/>
      <c r="O108" s="4"/>
      <c r="P108" s="4"/>
      <c r="Q108" s="4"/>
      <c r="R108" s="4"/>
    </row>
    <row r="109" spans="1:18" ht="16.5" thickBot="1" x14ac:dyDescent="0.35">
      <c r="A109" s="148">
        <v>3.3</v>
      </c>
      <c r="B109" s="149" t="s">
        <v>261</v>
      </c>
      <c r="C109" s="172"/>
      <c r="D109" s="10"/>
      <c r="E109" s="10"/>
      <c r="F109" s="4"/>
      <c r="G109" s="4"/>
      <c r="H109" s="4"/>
      <c r="I109" s="4"/>
      <c r="J109" s="4"/>
      <c r="K109" s="4"/>
      <c r="L109" s="4"/>
      <c r="M109" s="4"/>
      <c r="N109" s="4"/>
      <c r="O109" s="4"/>
      <c r="P109" s="4"/>
      <c r="Q109" s="4"/>
      <c r="R109" s="4"/>
    </row>
    <row r="110" spans="1:18" ht="27.75" thickBot="1" x14ac:dyDescent="0.35">
      <c r="A110" s="157" t="s">
        <v>262</v>
      </c>
      <c r="B110" s="158" t="s">
        <v>263</v>
      </c>
      <c r="C110" s="169" t="s">
        <v>114</v>
      </c>
      <c r="D110" s="10"/>
      <c r="E110" s="10"/>
      <c r="F110" s="4"/>
      <c r="G110" s="4"/>
      <c r="H110" s="4"/>
      <c r="I110" s="4"/>
      <c r="J110" s="4"/>
      <c r="K110" s="4"/>
      <c r="L110" s="4"/>
      <c r="M110" s="4"/>
      <c r="N110" s="4"/>
      <c r="O110" s="4"/>
      <c r="P110" s="4"/>
      <c r="Q110" s="4"/>
      <c r="R110" s="4"/>
    </row>
    <row r="111" spans="1:18" ht="16.5" thickBot="1" x14ac:dyDescent="0.35">
      <c r="A111" s="154" t="s">
        <v>264</v>
      </c>
      <c r="B111" s="155" t="s">
        <v>265</v>
      </c>
      <c r="C111" s="160" t="s">
        <v>114</v>
      </c>
      <c r="D111" s="10"/>
      <c r="E111" s="10"/>
      <c r="F111" s="4"/>
      <c r="G111" s="4"/>
      <c r="H111" s="4"/>
      <c r="I111" s="4"/>
      <c r="J111" s="4"/>
      <c r="K111" s="4"/>
      <c r="L111" s="4"/>
      <c r="M111" s="4"/>
      <c r="N111" s="4"/>
      <c r="O111" s="4"/>
      <c r="P111" s="4"/>
      <c r="Q111" s="4"/>
      <c r="R111" s="4"/>
    </row>
    <row r="112" spans="1:18" ht="27.75" thickBot="1" x14ac:dyDescent="0.35">
      <c r="A112" s="157" t="s">
        <v>266</v>
      </c>
      <c r="B112" s="158" t="s">
        <v>267</v>
      </c>
      <c r="C112" s="173" t="s">
        <v>114</v>
      </c>
      <c r="D112" s="10"/>
      <c r="E112" s="10"/>
      <c r="F112" s="4"/>
      <c r="G112" s="4"/>
      <c r="H112" s="4"/>
      <c r="I112" s="4"/>
      <c r="J112" s="4"/>
      <c r="K112" s="4"/>
      <c r="L112" s="4"/>
      <c r="M112" s="4"/>
      <c r="N112" s="4"/>
      <c r="O112" s="4"/>
      <c r="P112" s="4"/>
      <c r="Q112" s="4"/>
      <c r="R112" s="4"/>
    </row>
    <row r="113" spans="1:18" ht="16.5" thickBot="1" x14ac:dyDescent="0.35">
      <c r="A113" s="154" t="s">
        <v>268</v>
      </c>
      <c r="B113" s="155" t="s">
        <v>269</v>
      </c>
      <c r="C113" s="156" t="s">
        <v>114</v>
      </c>
      <c r="D113" s="10"/>
      <c r="E113" s="10"/>
      <c r="F113" s="4"/>
      <c r="G113" s="4"/>
      <c r="H113" s="4"/>
      <c r="I113" s="4"/>
      <c r="J113" s="4"/>
      <c r="K113" s="4"/>
      <c r="L113" s="4"/>
      <c r="M113" s="4"/>
      <c r="N113" s="4"/>
      <c r="O113" s="4"/>
      <c r="P113" s="4"/>
      <c r="Q113" s="4"/>
      <c r="R113" s="4"/>
    </row>
    <row r="114" spans="1:18" ht="16.5" thickBot="1" x14ac:dyDescent="0.35">
      <c r="A114" s="157" t="s">
        <v>270</v>
      </c>
      <c r="B114" s="158" t="s">
        <v>271</v>
      </c>
      <c r="C114" s="169" t="s">
        <v>114</v>
      </c>
      <c r="D114" s="10"/>
      <c r="E114" s="10"/>
      <c r="F114" s="4"/>
      <c r="G114" s="4"/>
      <c r="H114" s="4"/>
      <c r="I114" s="4"/>
      <c r="J114" s="4"/>
      <c r="K114" s="4"/>
      <c r="L114" s="4"/>
      <c r="M114" s="4"/>
      <c r="N114" s="4"/>
      <c r="O114" s="4"/>
      <c r="P114" s="4"/>
      <c r="Q114" s="4"/>
      <c r="R114" s="4"/>
    </row>
    <row r="115" spans="1:18" ht="16.5" thickBot="1" x14ac:dyDescent="0.35">
      <c r="A115" s="154" t="s">
        <v>272</v>
      </c>
      <c r="B115" s="155" t="s">
        <v>273</v>
      </c>
      <c r="C115" s="160" t="s">
        <v>114</v>
      </c>
      <c r="D115" s="10"/>
      <c r="E115" s="10"/>
      <c r="F115" s="4"/>
      <c r="G115" s="4"/>
      <c r="H115" s="4"/>
      <c r="I115" s="4"/>
      <c r="J115" s="4"/>
      <c r="K115" s="4"/>
      <c r="L115" s="4"/>
      <c r="M115" s="4"/>
      <c r="N115" s="4"/>
      <c r="O115" s="4"/>
      <c r="P115" s="4"/>
      <c r="Q115" s="4"/>
      <c r="R115" s="4"/>
    </row>
    <row r="116" spans="1:18" ht="54.75" thickBot="1" x14ac:dyDescent="0.35">
      <c r="A116" s="188" t="s">
        <v>274</v>
      </c>
      <c r="B116" s="183" t="s">
        <v>275</v>
      </c>
      <c r="C116" s="189" t="s">
        <v>114</v>
      </c>
      <c r="D116" s="10"/>
      <c r="E116" s="10"/>
      <c r="F116" s="4"/>
      <c r="G116" s="4"/>
      <c r="H116" s="4"/>
      <c r="I116" s="4"/>
      <c r="J116" s="4"/>
      <c r="K116" s="4"/>
      <c r="L116" s="4"/>
      <c r="M116" s="4"/>
      <c r="N116" s="4"/>
      <c r="O116" s="4"/>
      <c r="P116" s="4"/>
      <c r="Q116" s="4"/>
      <c r="R116" s="4"/>
    </row>
    <row r="117" spans="1:18" ht="54" x14ac:dyDescent="0.3">
      <c r="A117" s="174" t="s">
        <v>276</v>
      </c>
      <c r="B117" s="175" t="s">
        <v>277</v>
      </c>
      <c r="C117" s="185" t="s">
        <v>114</v>
      </c>
      <c r="D117" s="10"/>
      <c r="E117" s="10"/>
      <c r="F117" s="4"/>
      <c r="G117" s="4"/>
      <c r="H117" s="4"/>
      <c r="I117" s="4"/>
      <c r="J117" s="4"/>
      <c r="K117" s="4"/>
      <c r="L117" s="4"/>
      <c r="M117" s="4"/>
      <c r="N117" s="4"/>
      <c r="O117" s="4"/>
      <c r="P117" s="4"/>
      <c r="Q117" s="4"/>
      <c r="R117" s="4"/>
    </row>
    <row r="118" spans="1:18" ht="27.75" thickBot="1" x14ac:dyDescent="0.35">
      <c r="A118" s="157" t="s">
        <v>278</v>
      </c>
      <c r="B118" s="158" t="s">
        <v>279</v>
      </c>
      <c r="C118" s="169" t="s">
        <v>114</v>
      </c>
      <c r="D118" s="10"/>
      <c r="E118" s="10"/>
      <c r="F118" s="4"/>
      <c r="G118" s="4"/>
      <c r="H118" s="4"/>
      <c r="I118" s="4"/>
      <c r="J118" s="4"/>
      <c r="K118" s="4"/>
      <c r="L118" s="4"/>
      <c r="M118" s="4"/>
      <c r="N118" s="4"/>
      <c r="O118" s="4"/>
      <c r="P118" s="4"/>
      <c r="Q118" s="4"/>
      <c r="R118" s="4"/>
    </row>
    <row r="119" spans="1:18" ht="16.5" thickBot="1" x14ac:dyDescent="0.35">
      <c r="A119" s="163" t="s">
        <v>280</v>
      </c>
      <c r="B119" s="164" t="s">
        <v>281</v>
      </c>
      <c r="C119" s="160" t="s">
        <v>114</v>
      </c>
      <c r="D119" s="10"/>
      <c r="E119" s="10"/>
      <c r="F119" s="4"/>
      <c r="G119" s="4"/>
      <c r="H119" s="4"/>
      <c r="I119" s="4"/>
      <c r="J119" s="4"/>
      <c r="K119" s="4"/>
      <c r="L119" s="4"/>
      <c r="M119" s="4"/>
      <c r="N119" s="4"/>
      <c r="O119" s="4"/>
      <c r="P119" s="4"/>
      <c r="Q119" s="4"/>
      <c r="R119" s="4"/>
    </row>
    <row r="120" spans="1:18" ht="16.5" thickBot="1" x14ac:dyDescent="0.35">
      <c r="A120" s="161" t="s">
        <v>282</v>
      </c>
      <c r="B120" s="162" t="s">
        <v>283</v>
      </c>
      <c r="C120" s="169" t="s">
        <v>114</v>
      </c>
      <c r="D120" s="10"/>
      <c r="E120" s="10"/>
      <c r="F120" s="4"/>
      <c r="G120" s="4"/>
      <c r="H120" s="4"/>
      <c r="I120" s="4"/>
      <c r="J120" s="4"/>
      <c r="K120" s="4"/>
      <c r="L120" s="4"/>
      <c r="M120" s="4"/>
      <c r="N120" s="4"/>
      <c r="O120" s="4"/>
      <c r="P120" s="4"/>
      <c r="Q120" s="4"/>
      <c r="R120" s="4"/>
    </row>
    <row r="121" spans="1:18" ht="16.5" thickBot="1" x14ac:dyDescent="0.35">
      <c r="A121" s="163" t="s">
        <v>284</v>
      </c>
      <c r="B121" s="164" t="s">
        <v>285</v>
      </c>
      <c r="C121" s="160" t="s">
        <v>114</v>
      </c>
      <c r="D121" s="10"/>
      <c r="E121" s="10"/>
      <c r="F121" s="4"/>
      <c r="G121" s="4"/>
      <c r="H121" s="4"/>
      <c r="I121" s="4"/>
      <c r="J121" s="4"/>
      <c r="K121" s="4"/>
      <c r="L121" s="4"/>
      <c r="M121" s="4"/>
      <c r="N121" s="4"/>
      <c r="O121" s="4"/>
      <c r="P121" s="4"/>
      <c r="Q121" s="4"/>
      <c r="R121" s="4"/>
    </row>
    <row r="122" spans="1:18" ht="27.75" thickBot="1" x14ac:dyDescent="0.35">
      <c r="A122" s="161" t="s">
        <v>286</v>
      </c>
      <c r="B122" s="162" t="s">
        <v>287</v>
      </c>
      <c r="C122" s="169" t="s">
        <v>114</v>
      </c>
      <c r="D122" s="10"/>
      <c r="E122" s="10"/>
      <c r="F122" s="4"/>
      <c r="G122" s="4"/>
      <c r="H122" s="4"/>
      <c r="I122" s="4"/>
      <c r="J122" s="4"/>
      <c r="K122" s="4"/>
      <c r="L122" s="4"/>
      <c r="M122" s="4"/>
      <c r="N122" s="4"/>
      <c r="O122" s="4"/>
      <c r="P122" s="4"/>
      <c r="Q122" s="4"/>
      <c r="R122" s="4"/>
    </row>
    <row r="123" spans="1:18" ht="16.5" thickBot="1" x14ac:dyDescent="0.35">
      <c r="A123" s="163" t="s">
        <v>288</v>
      </c>
      <c r="B123" s="164" t="s">
        <v>289</v>
      </c>
      <c r="C123" s="160" t="s">
        <v>114</v>
      </c>
      <c r="D123" s="10"/>
      <c r="E123" s="10"/>
      <c r="F123" s="4"/>
      <c r="G123" s="4"/>
      <c r="H123" s="4"/>
      <c r="I123" s="4"/>
      <c r="J123" s="4"/>
      <c r="K123" s="4"/>
      <c r="L123" s="4"/>
      <c r="M123" s="4"/>
      <c r="N123" s="4"/>
      <c r="O123" s="4"/>
      <c r="P123" s="4"/>
      <c r="Q123" s="4"/>
      <c r="R123" s="4"/>
    </row>
    <row r="124" spans="1:18" ht="16.5" thickBot="1" x14ac:dyDescent="0.35">
      <c r="A124" s="161" t="s">
        <v>290</v>
      </c>
      <c r="B124" s="162" t="s">
        <v>291</v>
      </c>
      <c r="C124" s="169" t="s">
        <v>114</v>
      </c>
      <c r="D124" s="10"/>
      <c r="E124" s="10"/>
      <c r="F124" s="4"/>
      <c r="G124" s="4"/>
      <c r="H124" s="4"/>
      <c r="I124" s="4"/>
      <c r="J124" s="4"/>
      <c r="K124" s="4"/>
      <c r="L124" s="4"/>
      <c r="M124" s="4"/>
      <c r="N124" s="4"/>
      <c r="O124" s="4"/>
      <c r="P124" s="4"/>
      <c r="Q124" s="4"/>
      <c r="R124" s="4"/>
    </row>
    <row r="125" spans="1:18" ht="27.75" thickBot="1" x14ac:dyDescent="0.35">
      <c r="A125" s="163" t="s">
        <v>292</v>
      </c>
      <c r="B125" s="164" t="s">
        <v>293</v>
      </c>
      <c r="C125" s="160" t="s">
        <v>114</v>
      </c>
      <c r="D125" s="10"/>
      <c r="E125" s="10"/>
      <c r="F125" s="4"/>
      <c r="G125" s="4"/>
      <c r="H125" s="4"/>
      <c r="I125" s="4"/>
      <c r="J125" s="4"/>
      <c r="K125" s="4"/>
      <c r="L125" s="4"/>
      <c r="M125" s="4"/>
      <c r="N125" s="4"/>
      <c r="O125" s="4"/>
      <c r="P125" s="4"/>
      <c r="Q125" s="4"/>
      <c r="R125" s="4"/>
    </row>
    <row r="126" spans="1:18" ht="27.75" thickBot="1" x14ac:dyDescent="0.35">
      <c r="A126" s="161" t="s">
        <v>294</v>
      </c>
      <c r="B126" s="162" t="s">
        <v>295</v>
      </c>
      <c r="C126" s="169" t="s">
        <v>114</v>
      </c>
      <c r="D126" s="10"/>
      <c r="E126" s="10"/>
      <c r="F126" s="4"/>
      <c r="G126" s="4"/>
      <c r="H126" s="4"/>
      <c r="I126" s="4"/>
      <c r="J126" s="4"/>
      <c r="K126" s="4"/>
      <c r="L126" s="4"/>
      <c r="M126" s="4"/>
      <c r="N126" s="4"/>
      <c r="O126" s="4"/>
      <c r="P126" s="4"/>
      <c r="Q126" s="4"/>
      <c r="R126" s="4"/>
    </row>
    <row r="127" spans="1:18" ht="27.75" thickBot="1" x14ac:dyDescent="0.35">
      <c r="A127" s="163" t="s">
        <v>296</v>
      </c>
      <c r="B127" s="164" t="s">
        <v>297</v>
      </c>
      <c r="C127" s="156" t="s">
        <v>114</v>
      </c>
      <c r="D127" s="10"/>
      <c r="E127" s="10"/>
      <c r="F127" s="4"/>
      <c r="G127" s="4"/>
      <c r="H127" s="4"/>
      <c r="I127" s="4"/>
      <c r="J127" s="4"/>
      <c r="K127" s="4"/>
      <c r="L127" s="4"/>
      <c r="M127" s="4"/>
      <c r="N127" s="4"/>
      <c r="O127" s="4"/>
      <c r="P127" s="4"/>
      <c r="Q127" s="4"/>
      <c r="R127" s="4"/>
    </row>
    <row r="128" spans="1:18" ht="40.5" x14ac:dyDescent="0.3">
      <c r="A128" s="182" t="s">
        <v>298</v>
      </c>
      <c r="B128" s="183" t="s">
        <v>299</v>
      </c>
      <c r="C128" s="184" t="s">
        <v>114</v>
      </c>
      <c r="D128" s="10"/>
      <c r="E128" s="10"/>
      <c r="F128" s="4"/>
      <c r="G128" s="4"/>
      <c r="H128" s="4"/>
      <c r="I128" s="4"/>
      <c r="J128" s="4"/>
      <c r="K128" s="4"/>
      <c r="L128" s="4"/>
      <c r="M128" s="4"/>
      <c r="N128" s="4"/>
      <c r="O128" s="4"/>
      <c r="P128" s="4"/>
      <c r="Q128" s="4"/>
      <c r="R128" s="4"/>
    </row>
    <row r="129" spans="1:18" ht="15.75" x14ac:dyDescent="0.3">
      <c r="A129" s="165" t="s">
        <v>132</v>
      </c>
      <c r="B129" s="166"/>
      <c r="C129" s="167"/>
      <c r="D129" s="10"/>
      <c r="E129" s="10"/>
      <c r="F129" s="4"/>
      <c r="G129" s="4"/>
      <c r="H129" s="4"/>
      <c r="I129" s="4"/>
      <c r="J129" s="4"/>
      <c r="K129" s="4"/>
      <c r="L129" s="4"/>
      <c r="M129" s="4"/>
      <c r="N129" s="4"/>
      <c r="O129" s="4"/>
      <c r="P129" s="4"/>
      <c r="Q129" s="4"/>
      <c r="R129" s="4"/>
    </row>
    <row r="130" spans="1:18" ht="15.75" x14ac:dyDescent="0.3">
      <c r="A130" s="254" t="s">
        <v>103</v>
      </c>
      <c r="B130" s="255"/>
      <c r="C130" s="146" t="s">
        <v>104</v>
      </c>
      <c r="D130" s="10"/>
      <c r="E130" s="10"/>
      <c r="F130" s="4"/>
      <c r="G130" s="4"/>
      <c r="H130" s="4"/>
      <c r="I130" s="4"/>
      <c r="J130" s="4"/>
      <c r="K130" s="4"/>
      <c r="L130" s="4"/>
      <c r="M130" s="4"/>
      <c r="N130" s="4"/>
      <c r="O130" s="4"/>
      <c r="P130" s="4"/>
      <c r="Q130" s="4"/>
      <c r="R130" s="4"/>
    </row>
    <row r="131" spans="1:18" ht="16.5" thickBot="1" x14ac:dyDescent="0.35">
      <c r="A131" s="251" t="s">
        <v>105</v>
      </c>
      <c r="B131" s="252"/>
      <c r="C131" s="147"/>
      <c r="D131" s="10"/>
      <c r="E131" s="10"/>
      <c r="F131" s="4"/>
      <c r="G131" s="4"/>
      <c r="H131" s="4"/>
      <c r="I131" s="4"/>
      <c r="J131" s="4"/>
      <c r="K131" s="4"/>
      <c r="L131" s="4"/>
      <c r="M131" s="4"/>
      <c r="N131" s="4"/>
      <c r="O131" s="4"/>
      <c r="P131" s="4"/>
      <c r="Q131" s="4"/>
      <c r="R131" s="4"/>
    </row>
    <row r="132" spans="1:18" ht="16.5" thickBot="1" x14ac:dyDescent="0.35">
      <c r="A132" s="190">
        <v>4</v>
      </c>
      <c r="B132" s="191" t="s">
        <v>300</v>
      </c>
      <c r="C132" s="187"/>
      <c r="D132" s="10"/>
      <c r="E132" s="10"/>
      <c r="F132" s="4"/>
      <c r="G132" s="4"/>
      <c r="H132" s="4"/>
      <c r="I132" s="4"/>
      <c r="J132" s="4"/>
      <c r="K132" s="4"/>
      <c r="L132" s="4"/>
      <c r="M132" s="4"/>
      <c r="N132" s="4"/>
      <c r="O132" s="4"/>
      <c r="P132" s="4"/>
      <c r="Q132" s="4"/>
      <c r="R132" s="4"/>
    </row>
    <row r="133" spans="1:18" ht="16.5" thickBot="1" x14ac:dyDescent="0.35">
      <c r="A133" s="192">
        <v>4.0999999999999996</v>
      </c>
      <c r="B133" s="193" t="s">
        <v>301</v>
      </c>
      <c r="C133" s="194"/>
      <c r="D133" s="10"/>
      <c r="E133" s="10"/>
      <c r="F133" s="4"/>
      <c r="G133" s="4"/>
      <c r="H133" s="4"/>
      <c r="I133" s="4"/>
      <c r="J133" s="4"/>
      <c r="K133" s="4"/>
      <c r="L133" s="4"/>
      <c r="M133" s="4"/>
      <c r="N133" s="4"/>
      <c r="O133" s="4"/>
      <c r="P133" s="4"/>
      <c r="Q133" s="4"/>
      <c r="R133" s="4"/>
    </row>
    <row r="134" spans="1:18" ht="27.75" thickBot="1" x14ac:dyDescent="0.35">
      <c r="A134" s="195" t="s">
        <v>302</v>
      </c>
      <c r="B134" s="196" t="s">
        <v>303</v>
      </c>
      <c r="C134" s="160" t="s">
        <v>114</v>
      </c>
      <c r="D134" s="10"/>
      <c r="E134" s="10"/>
      <c r="F134" s="4"/>
      <c r="G134" s="4"/>
      <c r="H134" s="4"/>
      <c r="I134" s="4"/>
      <c r="J134" s="4"/>
      <c r="K134" s="4"/>
      <c r="L134" s="4"/>
      <c r="M134" s="4"/>
      <c r="N134" s="4"/>
      <c r="O134" s="4"/>
      <c r="P134" s="4"/>
      <c r="Q134" s="4"/>
      <c r="R134" s="4"/>
    </row>
    <row r="135" spans="1:18" ht="16.5" thickBot="1" x14ac:dyDescent="0.35">
      <c r="A135" s="197" t="s">
        <v>304</v>
      </c>
      <c r="B135" s="198" t="s">
        <v>305</v>
      </c>
      <c r="C135" s="171" t="s">
        <v>114</v>
      </c>
      <c r="D135" s="10"/>
      <c r="E135" s="10"/>
      <c r="F135" s="4"/>
      <c r="G135" s="4"/>
      <c r="H135" s="4"/>
      <c r="I135" s="4"/>
      <c r="J135" s="4"/>
      <c r="K135" s="4"/>
      <c r="L135" s="4"/>
      <c r="M135" s="4"/>
      <c r="N135" s="4"/>
      <c r="O135" s="4"/>
      <c r="P135" s="4"/>
      <c r="Q135" s="4"/>
      <c r="R135" s="4"/>
    </row>
    <row r="136" spans="1:18" ht="15.75" x14ac:dyDescent="0.3">
      <c r="A136" s="165" t="s">
        <v>132</v>
      </c>
      <c r="B136" s="166"/>
      <c r="C136" s="167"/>
      <c r="D136" s="10"/>
      <c r="E136" s="10"/>
      <c r="F136" s="4"/>
      <c r="G136" s="4"/>
      <c r="H136" s="4"/>
      <c r="I136" s="4"/>
      <c r="J136" s="4"/>
      <c r="K136" s="4"/>
      <c r="L136" s="4"/>
      <c r="M136" s="4"/>
      <c r="N136" s="4"/>
      <c r="O136" s="4"/>
      <c r="P136" s="4"/>
      <c r="Q136" s="4"/>
      <c r="R136" s="4"/>
    </row>
    <row r="137" spans="1:18" ht="15.75" x14ac:dyDescent="0.3">
      <c r="A137" s="254" t="s">
        <v>103</v>
      </c>
      <c r="B137" s="255"/>
      <c r="C137" s="146" t="s">
        <v>104</v>
      </c>
      <c r="D137" s="10"/>
      <c r="E137" s="10"/>
      <c r="F137" s="4"/>
      <c r="G137" s="4"/>
      <c r="H137" s="4"/>
      <c r="I137" s="4"/>
      <c r="J137" s="4"/>
      <c r="K137" s="4"/>
      <c r="L137" s="4"/>
      <c r="M137" s="4"/>
      <c r="N137" s="4"/>
      <c r="O137" s="4"/>
      <c r="P137" s="4"/>
      <c r="Q137" s="4"/>
      <c r="R137" s="4"/>
    </row>
    <row r="138" spans="1:18" ht="16.5" thickBot="1" x14ac:dyDescent="0.35">
      <c r="A138" s="251" t="s">
        <v>105</v>
      </c>
      <c r="B138" s="252"/>
      <c r="C138" s="147"/>
      <c r="D138" s="10"/>
      <c r="E138" s="10"/>
      <c r="F138" s="4"/>
      <c r="G138" s="4"/>
      <c r="H138" s="4"/>
      <c r="I138" s="4"/>
      <c r="J138" s="4"/>
      <c r="K138" s="4"/>
      <c r="L138" s="4"/>
      <c r="M138" s="4"/>
      <c r="N138" s="4"/>
      <c r="O138" s="4"/>
      <c r="P138" s="4"/>
      <c r="Q138" s="4"/>
      <c r="R138" s="4"/>
    </row>
    <row r="139" spans="1:18" ht="16.5" thickBot="1" x14ac:dyDescent="0.35">
      <c r="A139" s="190">
        <v>4.2</v>
      </c>
      <c r="B139" s="191" t="s">
        <v>306</v>
      </c>
      <c r="C139" s="172"/>
      <c r="D139" s="10"/>
      <c r="E139" s="10"/>
      <c r="F139" s="4"/>
      <c r="G139" s="4"/>
      <c r="H139" s="4"/>
      <c r="I139" s="4"/>
      <c r="J139" s="4"/>
      <c r="K139" s="4"/>
      <c r="L139" s="4"/>
      <c r="M139" s="4"/>
      <c r="N139" s="4"/>
      <c r="O139" s="4"/>
      <c r="P139" s="4"/>
      <c r="Q139" s="4"/>
      <c r="R139" s="4"/>
    </row>
    <row r="140" spans="1:18" ht="16.5" thickBot="1" x14ac:dyDescent="0.35">
      <c r="A140" s="197" t="s">
        <v>307</v>
      </c>
      <c r="B140" s="198" t="s">
        <v>308</v>
      </c>
      <c r="C140" s="173" t="s">
        <v>67</v>
      </c>
      <c r="D140" s="10"/>
      <c r="E140" s="10"/>
      <c r="F140" s="4"/>
      <c r="G140" s="4"/>
      <c r="H140" s="4"/>
      <c r="I140" s="4"/>
      <c r="J140" s="4"/>
      <c r="K140" s="4"/>
      <c r="L140" s="4"/>
      <c r="M140" s="4"/>
      <c r="N140" s="4"/>
      <c r="O140" s="4"/>
      <c r="P140" s="4"/>
      <c r="Q140" s="4"/>
      <c r="R140" s="4"/>
    </row>
    <row r="141" spans="1:18" ht="16.5" thickBot="1" x14ac:dyDescent="0.35">
      <c r="A141" s="195" t="s">
        <v>309</v>
      </c>
      <c r="B141" s="196" t="s">
        <v>310</v>
      </c>
      <c r="C141" s="180" t="s">
        <v>67</v>
      </c>
      <c r="D141" s="10"/>
      <c r="E141" s="10"/>
      <c r="F141" s="4"/>
      <c r="G141" s="4"/>
      <c r="H141" s="4"/>
      <c r="I141" s="4"/>
      <c r="J141" s="4"/>
      <c r="K141" s="4"/>
      <c r="L141" s="4"/>
      <c r="M141" s="4"/>
      <c r="N141" s="4"/>
      <c r="O141" s="4"/>
      <c r="P141" s="4"/>
      <c r="Q141" s="4"/>
      <c r="R141" s="4"/>
    </row>
    <row r="142" spans="1:18" ht="15.75" x14ac:dyDescent="0.3">
      <c r="A142" s="165" t="s">
        <v>132</v>
      </c>
      <c r="B142" s="166"/>
      <c r="C142" s="167"/>
      <c r="D142" s="10"/>
      <c r="E142" s="10"/>
      <c r="F142" s="4"/>
      <c r="G142" s="4"/>
      <c r="H142" s="4"/>
      <c r="I142" s="4"/>
      <c r="J142" s="4"/>
      <c r="K142" s="4"/>
      <c r="L142" s="4"/>
      <c r="M142" s="4"/>
      <c r="N142" s="4"/>
      <c r="O142" s="4"/>
      <c r="P142" s="4"/>
      <c r="Q142" s="4"/>
      <c r="R142" s="4"/>
    </row>
    <row r="143" spans="1:18" ht="15.75" x14ac:dyDescent="0.3">
      <c r="A143" s="254" t="s">
        <v>103</v>
      </c>
      <c r="B143" s="255"/>
      <c r="C143" s="146" t="s">
        <v>104</v>
      </c>
      <c r="D143" s="10"/>
      <c r="E143" s="10"/>
      <c r="F143" s="4"/>
      <c r="G143" s="4"/>
      <c r="H143" s="4"/>
      <c r="I143" s="4"/>
      <c r="J143" s="4"/>
      <c r="K143" s="4"/>
      <c r="L143" s="4"/>
      <c r="M143" s="4"/>
      <c r="N143" s="4"/>
      <c r="O143" s="4"/>
      <c r="P143" s="4"/>
      <c r="Q143" s="4"/>
      <c r="R143" s="4"/>
    </row>
    <row r="144" spans="1:18" ht="16.5" thickBot="1" x14ac:dyDescent="0.35">
      <c r="A144" s="241" t="s">
        <v>105</v>
      </c>
      <c r="B144" s="242"/>
      <c r="C144" s="147"/>
      <c r="D144" s="10"/>
      <c r="E144" s="10"/>
      <c r="F144" s="4"/>
      <c r="G144" s="4"/>
      <c r="H144" s="4"/>
      <c r="I144" s="4"/>
      <c r="J144" s="4"/>
      <c r="K144" s="4"/>
      <c r="L144" s="4"/>
      <c r="M144" s="4"/>
      <c r="N144" s="4"/>
      <c r="O144" s="4"/>
      <c r="P144" s="4"/>
      <c r="Q144" s="4"/>
      <c r="R144" s="4"/>
    </row>
    <row r="145" spans="1:18" ht="27" thickBot="1" x14ac:dyDescent="0.35">
      <c r="A145" s="148">
        <v>4.3</v>
      </c>
      <c r="B145" s="149" t="s">
        <v>311</v>
      </c>
      <c r="C145" s="168"/>
      <c r="D145" s="10"/>
      <c r="E145" s="10"/>
      <c r="F145" s="4"/>
      <c r="G145" s="4"/>
      <c r="H145" s="4"/>
      <c r="I145" s="4"/>
      <c r="J145" s="4"/>
      <c r="K145" s="4"/>
      <c r="L145" s="4"/>
      <c r="M145" s="4"/>
      <c r="N145" s="4"/>
      <c r="O145" s="4"/>
      <c r="P145" s="4"/>
      <c r="Q145" s="4"/>
      <c r="R145" s="4"/>
    </row>
    <row r="146" spans="1:18" ht="27.75" thickBot="1" x14ac:dyDescent="0.35">
      <c r="A146" s="157" t="s">
        <v>312</v>
      </c>
      <c r="B146" s="158" t="s">
        <v>313</v>
      </c>
      <c r="C146" s="169" t="s">
        <v>114</v>
      </c>
      <c r="D146" s="10"/>
      <c r="E146" s="10"/>
      <c r="F146" s="4"/>
      <c r="G146" s="4"/>
      <c r="H146" s="4"/>
      <c r="I146" s="4"/>
      <c r="J146" s="4"/>
      <c r="K146" s="4"/>
      <c r="L146" s="4"/>
      <c r="M146" s="4"/>
      <c r="N146" s="4"/>
      <c r="O146" s="4"/>
      <c r="P146" s="4"/>
      <c r="Q146" s="4"/>
      <c r="R146" s="4"/>
    </row>
    <row r="147" spans="1:18" ht="16.5" thickBot="1" x14ac:dyDescent="0.35">
      <c r="A147" s="154" t="s">
        <v>314</v>
      </c>
      <c r="B147" s="155" t="s">
        <v>315</v>
      </c>
      <c r="C147" s="160" t="s">
        <v>114</v>
      </c>
      <c r="D147" s="10"/>
      <c r="E147" s="10"/>
      <c r="F147" s="4"/>
      <c r="G147" s="4"/>
      <c r="H147" s="4"/>
      <c r="I147" s="4"/>
      <c r="J147" s="4"/>
      <c r="K147" s="4"/>
      <c r="L147" s="4"/>
      <c r="M147" s="4"/>
      <c r="N147" s="4"/>
      <c r="O147" s="4"/>
      <c r="P147" s="4"/>
      <c r="Q147" s="4"/>
      <c r="R147" s="4"/>
    </row>
    <row r="148" spans="1:18" ht="16.5" thickBot="1" x14ac:dyDescent="0.35">
      <c r="A148" s="157" t="s">
        <v>316</v>
      </c>
      <c r="B148" s="158" t="s">
        <v>317</v>
      </c>
      <c r="C148" s="169" t="s">
        <v>114</v>
      </c>
      <c r="D148" s="10"/>
      <c r="E148" s="10"/>
      <c r="F148" s="4"/>
      <c r="G148" s="4"/>
      <c r="H148" s="4"/>
      <c r="I148" s="4"/>
      <c r="J148" s="4"/>
      <c r="K148" s="4"/>
      <c r="L148" s="4"/>
      <c r="M148" s="4"/>
      <c r="N148" s="4"/>
      <c r="O148" s="4"/>
      <c r="P148" s="4"/>
      <c r="Q148" s="4"/>
      <c r="R148" s="4"/>
    </row>
    <row r="149" spans="1:18" ht="16.5" thickBot="1" x14ac:dyDescent="0.35">
      <c r="A149" s="154" t="s">
        <v>318</v>
      </c>
      <c r="B149" s="155" t="s">
        <v>319</v>
      </c>
      <c r="C149" s="160" t="s">
        <v>114</v>
      </c>
      <c r="D149" s="10"/>
      <c r="E149" s="10"/>
      <c r="F149" s="4"/>
      <c r="G149" s="4"/>
      <c r="H149" s="4"/>
      <c r="I149" s="4"/>
      <c r="J149" s="4"/>
      <c r="K149" s="4"/>
      <c r="L149" s="4"/>
      <c r="M149" s="4"/>
      <c r="N149" s="4"/>
      <c r="O149" s="4"/>
      <c r="P149" s="4"/>
      <c r="Q149" s="4"/>
      <c r="R149" s="4"/>
    </row>
    <row r="150" spans="1:18" ht="27.75" thickBot="1" x14ac:dyDescent="0.35">
      <c r="A150" s="157" t="s">
        <v>320</v>
      </c>
      <c r="B150" s="158" t="s">
        <v>321</v>
      </c>
      <c r="C150" s="169" t="s">
        <v>114</v>
      </c>
      <c r="D150" s="10"/>
      <c r="E150" s="10"/>
      <c r="F150" s="4"/>
      <c r="G150" s="4"/>
      <c r="H150" s="4"/>
      <c r="I150" s="4"/>
      <c r="J150" s="4"/>
      <c r="K150" s="4"/>
      <c r="L150" s="4"/>
      <c r="M150" s="4"/>
      <c r="N150" s="4"/>
      <c r="O150" s="4"/>
      <c r="P150" s="4"/>
      <c r="Q150" s="4"/>
      <c r="R150" s="4"/>
    </row>
    <row r="151" spans="1:18" ht="16.5" thickBot="1" x14ac:dyDescent="0.35">
      <c r="A151" s="154" t="s">
        <v>322</v>
      </c>
      <c r="B151" s="155" t="s">
        <v>323</v>
      </c>
      <c r="C151" s="160" t="s">
        <v>114</v>
      </c>
      <c r="D151" s="10"/>
      <c r="E151" s="10"/>
      <c r="F151" s="4"/>
      <c r="G151" s="4"/>
      <c r="H151" s="4"/>
      <c r="I151" s="4"/>
      <c r="J151" s="4"/>
      <c r="K151" s="4"/>
      <c r="L151" s="4"/>
      <c r="M151" s="4"/>
      <c r="N151" s="4"/>
      <c r="O151" s="4"/>
      <c r="P151" s="4"/>
      <c r="Q151" s="4"/>
      <c r="R151" s="4"/>
    </row>
    <row r="152" spans="1:18" ht="16.5" thickBot="1" x14ac:dyDescent="0.35">
      <c r="A152" s="157" t="s">
        <v>324</v>
      </c>
      <c r="B152" s="158" t="s">
        <v>325</v>
      </c>
      <c r="C152" s="169" t="s">
        <v>114</v>
      </c>
      <c r="D152" s="10"/>
      <c r="E152" s="10"/>
      <c r="F152" s="4"/>
      <c r="G152" s="4"/>
      <c r="H152" s="4"/>
      <c r="I152" s="4"/>
      <c r="J152" s="4"/>
      <c r="K152" s="4"/>
      <c r="L152" s="4"/>
      <c r="M152" s="4"/>
      <c r="N152" s="4"/>
      <c r="O152" s="4"/>
      <c r="P152" s="4"/>
      <c r="Q152" s="4"/>
      <c r="R152" s="4"/>
    </row>
    <row r="153" spans="1:18" ht="27.75" thickBot="1" x14ac:dyDescent="0.35">
      <c r="A153" s="154" t="s">
        <v>326</v>
      </c>
      <c r="B153" s="155" t="s">
        <v>327</v>
      </c>
      <c r="C153" s="160" t="s">
        <v>114</v>
      </c>
      <c r="D153" s="10"/>
      <c r="E153" s="10"/>
      <c r="F153" s="4"/>
      <c r="G153" s="4"/>
      <c r="H153" s="4"/>
      <c r="I153" s="4"/>
      <c r="J153" s="4"/>
      <c r="K153" s="4"/>
      <c r="L153" s="4"/>
      <c r="M153" s="4"/>
      <c r="N153" s="4"/>
      <c r="O153" s="4"/>
      <c r="P153" s="4"/>
      <c r="Q153" s="4"/>
      <c r="R153" s="4"/>
    </row>
    <row r="154" spans="1:18" ht="27.75" thickBot="1" x14ac:dyDescent="0.35">
      <c r="A154" s="157" t="s">
        <v>328</v>
      </c>
      <c r="B154" s="158" t="s">
        <v>329</v>
      </c>
      <c r="C154" s="169" t="s">
        <v>114</v>
      </c>
      <c r="D154" s="10"/>
      <c r="E154" s="10"/>
      <c r="F154" s="4"/>
      <c r="G154" s="4"/>
      <c r="H154" s="4"/>
      <c r="I154" s="4"/>
      <c r="J154" s="4"/>
      <c r="K154" s="4"/>
      <c r="L154" s="4"/>
      <c r="M154" s="4"/>
      <c r="N154" s="4"/>
      <c r="O154" s="4"/>
      <c r="P154" s="4"/>
      <c r="Q154" s="4"/>
      <c r="R154" s="4"/>
    </row>
    <row r="155" spans="1:18" ht="16.5" thickBot="1" x14ac:dyDescent="0.35">
      <c r="A155" s="163" t="s">
        <v>330</v>
      </c>
      <c r="B155" s="164" t="s">
        <v>331</v>
      </c>
      <c r="C155" s="160" t="s">
        <v>114</v>
      </c>
      <c r="D155" s="10"/>
      <c r="E155" s="10"/>
      <c r="F155" s="4"/>
      <c r="G155" s="4"/>
      <c r="H155" s="4"/>
      <c r="I155" s="4"/>
      <c r="J155" s="4"/>
      <c r="K155" s="4"/>
      <c r="L155" s="4"/>
      <c r="M155" s="4"/>
      <c r="N155" s="4"/>
      <c r="O155" s="4"/>
      <c r="P155" s="4"/>
      <c r="Q155" s="4"/>
      <c r="R155" s="4"/>
    </row>
    <row r="156" spans="1:18" ht="16.5" thickBot="1" x14ac:dyDescent="0.35">
      <c r="A156" s="161" t="s">
        <v>332</v>
      </c>
      <c r="B156" s="162" t="s">
        <v>333</v>
      </c>
      <c r="C156" s="169" t="s">
        <v>114</v>
      </c>
      <c r="D156" s="10"/>
      <c r="E156" s="10"/>
      <c r="F156" s="4"/>
      <c r="G156" s="4"/>
      <c r="H156" s="4"/>
      <c r="I156" s="4"/>
      <c r="J156" s="4"/>
      <c r="K156" s="4"/>
      <c r="L156" s="4"/>
      <c r="M156" s="4"/>
      <c r="N156" s="4"/>
      <c r="O156" s="4"/>
      <c r="P156" s="4"/>
      <c r="Q156" s="4"/>
      <c r="R156" s="4"/>
    </row>
    <row r="157" spans="1:18" ht="27.75" thickBot="1" x14ac:dyDescent="0.35">
      <c r="A157" s="163" t="s">
        <v>334</v>
      </c>
      <c r="B157" s="164" t="s">
        <v>335</v>
      </c>
      <c r="C157" s="160" t="s">
        <v>114</v>
      </c>
      <c r="D157" s="10"/>
      <c r="E157" s="10"/>
      <c r="F157" s="4"/>
      <c r="G157" s="4"/>
      <c r="H157" s="4"/>
      <c r="I157" s="4"/>
      <c r="J157" s="4"/>
      <c r="K157" s="4"/>
      <c r="L157" s="4"/>
      <c r="M157" s="4"/>
      <c r="N157" s="4"/>
      <c r="O157" s="4"/>
      <c r="P157" s="4"/>
      <c r="Q157" s="4"/>
      <c r="R157" s="4"/>
    </row>
    <row r="158" spans="1:18" ht="16.5" thickBot="1" x14ac:dyDescent="0.35">
      <c r="A158" s="161" t="s">
        <v>336</v>
      </c>
      <c r="B158" s="162" t="s">
        <v>337</v>
      </c>
      <c r="C158" s="169" t="s">
        <v>114</v>
      </c>
      <c r="D158" s="10"/>
      <c r="E158" s="10"/>
      <c r="F158" s="4"/>
      <c r="G158" s="4"/>
      <c r="H158" s="4"/>
      <c r="I158" s="4"/>
      <c r="J158" s="4"/>
      <c r="K158" s="4"/>
      <c r="L158" s="4"/>
      <c r="M158" s="4"/>
      <c r="N158" s="4"/>
      <c r="O158" s="4"/>
      <c r="P158" s="4"/>
      <c r="Q158" s="4"/>
      <c r="R158" s="4"/>
    </row>
    <row r="159" spans="1:18" ht="16.5" thickBot="1" x14ac:dyDescent="0.35">
      <c r="A159" s="163" t="s">
        <v>338</v>
      </c>
      <c r="B159" s="164" t="s">
        <v>339</v>
      </c>
      <c r="C159" s="160" t="s">
        <v>114</v>
      </c>
      <c r="D159" s="10"/>
      <c r="E159" s="10"/>
      <c r="F159" s="4"/>
      <c r="G159" s="4"/>
      <c r="H159" s="4"/>
      <c r="I159" s="4"/>
      <c r="J159" s="4"/>
      <c r="K159" s="4"/>
      <c r="L159" s="4"/>
      <c r="M159" s="4"/>
      <c r="N159" s="4"/>
      <c r="O159" s="4"/>
      <c r="P159" s="4"/>
      <c r="Q159" s="4"/>
      <c r="R159" s="4"/>
    </row>
    <row r="160" spans="1:18" ht="16.5" thickBot="1" x14ac:dyDescent="0.35">
      <c r="A160" s="161" t="s">
        <v>340</v>
      </c>
      <c r="B160" s="162" t="s">
        <v>341</v>
      </c>
      <c r="C160" s="169" t="s">
        <v>114</v>
      </c>
      <c r="D160" s="10"/>
      <c r="E160" s="10"/>
      <c r="F160" s="4"/>
      <c r="G160" s="4"/>
      <c r="H160" s="4"/>
      <c r="I160" s="4"/>
      <c r="J160" s="4"/>
      <c r="K160" s="4"/>
      <c r="L160" s="4"/>
      <c r="M160" s="4"/>
      <c r="N160" s="4"/>
      <c r="O160" s="4"/>
      <c r="P160" s="4"/>
      <c r="Q160" s="4"/>
      <c r="R160" s="4"/>
    </row>
    <row r="161" spans="1:18" ht="16.5" thickBot="1" x14ac:dyDescent="0.35">
      <c r="A161" s="163" t="s">
        <v>342</v>
      </c>
      <c r="B161" s="164" t="s">
        <v>343</v>
      </c>
      <c r="C161" s="160" t="s">
        <v>114</v>
      </c>
      <c r="D161" s="10"/>
      <c r="E161" s="10"/>
      <c r="F161" s="4"/>
      <c r="G161" s="4"/>
      <c r="H161" s="4"/>
      <c r="I161" s="4"/>
      <c r="J161" s="4"/>
      <c r="K161" s="4"/>
      <c r="L161" s="4"/>
      <c r="M161" s="4"/>
      <c r="N161" s="4"/>
      <c r="O161" s="4"/>
      <c r="P161" s="4"/>
      <c r="Q161" s="4"/>
      <c r="R161" s="4"/>
    </row>
    <row r="162" spans="1:18" ht="16.5" thickBot="1" x14ac:dyDescent="0.35">
      <c r="A162" s="161" t="s">
        <v>344</v>
      </c>
      <c r="B162" s="162" t="s">
        <v>345</v>
      </c>
      <c r="C162" s="169" t="s">
        <v>114</v>
      </c>
      <c r="D162" s="10"/>
      <c r="E162" s="10"/>
      <c r="F162" s="4"/>
      <c r="G162" s="4"/>
      <c r="H162" s="4"/>
      <c r="I162" s="4"/>
      <c r="J162" s="4"/>
      <c r="K162" s="4"/>
      <c r="L162" s="4"/>
      <c r="M162" s="4"/>
      <c r="N162" s="4"/>
      <c r="O162" s="4"/>
      <c r="P162" s="4"/>
      <c r="Q162" s="4"/>
      <c r="R162" s="4"/>
    </row>
    <row r="163" spans="1:18" ht="16.5" thickBot="1" x14ac:dyDescent="0.35">
      <c r="A163" s="163" t="s">
        <v>346</v>
      </c>
      <c r="B163" s="164" t="s">
        <v>347</v>
      </c>
      <c r="C163" s="156" t="s">
        <v>114</v>
      </c>
      <c r="D163" s="10"/>
      <c r="E163" s="10"/>
      <c r="F163" s="4"/>
      <c r="G163" s="4"/>
      <c r="H163" s="4"/>
      <c r="I163" s="4"/>
      <c r="J163" s="4"/>
      <c r="K163" s="4"/>
      <c r="L163" s="4"/>
      <c r="M163" s="4"/>
      <c r="N163" s="4"/>
      <c r="O163" s="4"/>
      <c r="P163" s="4"/>
      <c r="Q163" s="4"/>
      <c r="R163" s="4"/>
    </row>
    <row r="164" spans="1:18" ht="27.75" thickBot="1" x14ac:dyDescent="0.35">
      <c r="A164" s="161" t="s">
        <v>348</v>
      </c>
      <c r="B164" s="162" t="s">
        <v>349</v>
      </c>
      <c r="C164" s="169" t="s">
        <v>114</v>
      </c>
      <c r="D164" s="10"/>
      <c r="E164" s="10"/>
      <c r="F164" s="4"/>
      <c r="G164" s="4"/>
      <c r="H164" s="4"/>
      <c r="I164" s="4"/>
      <c r="J164" s="4"/>
      <c r="K164" s="4"/>
      <c r="L164" s="4"/>
      <c r="M164" s="4"/>
      <c r="N164" s="4"/>
      <c r="O164" s="4"/>
      <c r="P164" s="4"/>
      <c r="Q164" s="4"/>
      <c r="R164" s="4"/>
    </row>
    <row r="165" spans="1:18" ht="27.75" thickBot="1" x14ac:dyDescent="0.35">
      <c r="A165" s="163" t="s">
        <v>350</v>
      </c>
      <c r="B165" s="164" t="s">
        <v>351</v>
      </c>
      <c r="C165" s="160" t="s">
        <v>114</v>
      </c>
      <c r="D165" s="10"/>
      <c r="E165" s="10"/>
      <c r="F165" s="4"/>
      <c r="G165" s="4"/>
      <c r="H165" s="4"/>
      <c r="I165" s="4"/>
      <c r="J165" s="4"/>
      <c r="K165" s="4"/>
      <c r="L165" s="4"/>
      <c r="M165" s="4"/>
      <c r="N165" s="4"/>
      <c r="O165" s="4"/>
      <c r="P165" s="4"/>
      <c r="Q165" s="4"/>
      <c r="R165" s="4"/>
    </row>
    <row r="166" spans="1:18" ht="16.5" thickBot="1" x14ac:dyDescent="0.35">
      <c r="A166" s="161" t="s">
        <v>352</v>
      </c>
      <c r="B166" s="162" t="s">
        <v>353</v>
      </c>
      <c r="C166" s="169" t="s">
        <v>114</v>
      </c>
      <c r="D166" s="10"/>
      <c r="E166" s="10"/>
      <c r="F166" s="4"/>
      <c r="G166" s="4"/>
      <c r="H166" s="4"/>
      <c r="I166" s="4"/>
      <c r="J166" s="4"/>
      <c r="K166" s="4"/>
      <c r="L166" s="4"/>
      <c r="M166" s="4"/>
      <c r="N166" s="4"/>
      <c r="O166" s="4"/>
      <c r="P166" s="4"/>
      <c r="Q166" s="4"/>
      <c r="R166" s="4"/>
    </row>
    <row r="167" spans="1:18" ht="16.5" thickBot="1" x14ac:dyDescent="0.35">
      <c r="A167" s="163" t="s">
        <v>354</v>
      </c>
      <c r="B167" s="164" t="s">
        <v>355</v>
      </c>
      <c r="C167" s="156" t="s">
        <v>114</v>
      </c>
      <c r="D167" s="10"/>
      <c r="E167" s="10"/>
      <c r="F167" s="4"/>
      <c r="G167" s="4"/>
      <c r="H167" s="4"/>
      <c r="I167" s="4"/>
      <c r="J167" s="4"/>
      <c r="K167" s="4"/>
      <c r="L167" s="4"/>
      <c r="M167" s="4"/>
      <c r="N167" s="4"/>
      <c r="O167" s="4"/>
      <c r="P167" s="4"/>
      <c r="Q167" s="4"/>
      <c r="R167" s="4"/>
    </row>
    <row r="168" spans="1:18" ht="16.5" thickBot="1" x14ac:dyDescent="0.35">
      <c r="A168" s="161" t="s">
        <v>356</v>
      </c>
      <c r="B168" s="162" t="s">
        <v>357</v>
      </c>
      <c r="C168" s="169" t="s">
        <v>114</v>
      </c>
      <c r="D168" s="10"/>
      <c r="E168" s="10"/>
      <c r="F168" s="4"/>
      <c r="G168" s="4"/>
      <c r="H168" s="4"/>
      <c r="I168" s="4"/>
      <c r="J168" s="4"/>
      <c r="K168" s="4"/>
      <c r="L168" s="4"/>
      <c r="M168" s="4"/>
      <c r="N168" s="4"/>
      <c r="O168" s="4"/>
      <c r="P168" s="4"/>
      <c r="Q168" s="4"/>
      <c r="R168" s="4"/>
    </row>
    <row r="169" spans="1:18" ht="15.75" x14ac:dyDescent="0.3">
      <c r="A169" s="165" t="s">
        <v>132</v>
      </c>
      <c r="B169" s="166"/>
      <c r="C169" s="167"/>
      <c r="D169" s="10"/>
      <c r="E169" s="10"/>
      <c r="F169" s="4"/>
      <c r="G169" s="4"/>
      <c r="H169" s="4"/>
      <c r="I169" s="4"/>
      <c r="J169" s="4"/>
      <c r="K169" s="4"/>
      <c r="L169" s="4"/>
      <c r="M169" s="4"/>
      <c r="N169" s="4"/>
      <c r="O169" s="4"/>
      <c r="P169" s="4"/>
      <c r="Q169" s="4"/>
      <c r="R169" s="4"/>
    </row>
    <row r="170" spans="1:18" ht="15.75" x14ac:dyDescent="0.3">
      <c r="A170" s="254" t="s">
        <v>103</v>
      </c>
      <c r="B170" s="255"/>
      <c r="C170" s="146" t="s">
        <v>104</v>
      </c>
      <c r="D170" s="10"/>
      <c r="E170" s="10"/>
      <c r="F170" s="4"/>
      <c r="G170" s="4"/>
      <c r="H170" s="4"/>
      <c r="I170" s="4"/>
      <c r="J170" s="4"/>
      <c r="K170" s="4"/>
      <c r="L170" s="4"/>
      <c r="M170" s="4"/>
      <c r="N170" s="4"/>
      <c r="O170" s="4"/>
      <c r="P170" s="4"/>
      <c r="Q170" s="4"/>
      <c r="R170" s="4"/>
    </row>
    <row r="171" spans="1:18" ht="16.5" thickBot="1" x14ac:dyDescent="0.35">
      <c r="A171" s="241" t="s">
        <v>105</v>
      </c>
      <c r="B171" s="242"/>
      <c r="C171" s="147"/>
      <c r="D171" s="10"/>
      <c r="E171" s="10"/>
      <c r="F171" s="4"/>
      <c r="G171" s="4"/>
      <c r="H171" s="4"/>
      <c r="I171" s="4"/>
      <c r="J171" s="4"/>
      <c r="K171" s="4"/>
      <c r="L171" s="4"/>
      <c r="M171" s="4"/>
      <c r="N171" s="4"/>
      <c r="O171" s="4"/>
      <c r="P171" s="4"/>
      <c r="Q171" s="4"/>
      <c r="R171" s="4"/>
    </row>
    <row r="172" spans="1:18" ht="16.5" thickBot="1" x14ac:dyDescent="0.35">
      <c r="A172" s="148">
        <v>4.4000000000000004</v>
      </c>
      <c r="B172" s="149" t="s">
        <v>358</v>
      </c>
      <c r="C172" s="172"/>
      <c r="D172" s="10"/>
      <c r="E172" s="10"/>
      <c r="F172" s="4"/>
      <c r="G172" s="4"/>
      <c r="H172" s="4"/>
      <c r="I172" s="4"/>
      <c r="J172" s="4"/>
      <c r="K172" s="4"/>
      <c r="L172" s="4"/>
      <c r="M172" s="4"/>
      <c r="N172" s="4"/>
      <c r="O172" s="4"/>
      <c r="P172" s="4"/>
      <c r="Q172" s="4"/>
      <c r="R172" s="4"/>
    </row>
    <row r="173" spans="1:18" ht="27.75" thickBot="1" x14ac:dyDescent="0.35">
      <c r="A173" s="157" t="s">
        <v>359</v>
      </c>
      <c r="B173" s="158" t="s">
        <v>360</v>
      </c>
      <c r="C173" s="169" t="s">
        <v>114</v>
      </c>
      <c r="D173" s="10"/>
      <c r="E173" s="10"/>
      <c r="F173" s="4"/>
      <c r="G173" s="4"/>
      <c r="H173" s="4"/>
      <c r="I173" s="4"/>
      <c r="J173" s="4"/>
      <c r="K173" s="4"/>
      <c r="L173" s="4"/>
      <c r="M173" s="4"/>
      <c r="N173" s="4"/>
      <c r="O173" s="4"/>
      <c r="P173" s="4"/>
      <c r="Q173" s="4"/>
      <c r="R173" s="4"/>
    </row>
    <row r="174" spans="1:18" ht="16.5" thickBot="1" x14ac:dyDescent="0.35">
      <c r="A174" s="154" t="s">
        <v>361</v>
      </c>
      <c r="B174" s="155" t="s">
        <v>362</v>
      </c>
      <c r="C174" s="160" t="s">
        <v>114</v>
      </c>
      <c r="D174" s="10"/>
      <c r="E174" s="10"/>
      <c r="F174" s="4"/>
      <c r="G174" s="4"/>
      <c r="H174" s="4"/>
      <c r="I174" s="4"/>
      <c r="J174" s="4"/>
      <c r="K174" s="4"/>
      <c r="L174" s="4"/>
      <c r="M174" s="4"/>
      <c r="N174" s="4"/>
      <c r="O174" s="4"/>
      <c r="P174" s="4"/>
      <c r="Q174" s="4"/>
      <c r="R174" s="4"/>
    </row>
    <row r="175" spans="1:18" ht="16.5" thickBot="1" x14ac:dyDescent="0.35">
      <c r="A175" s="157" t="s">
        <v>363</v>
      </c>
      <c r="B175" s="158" t="s">
        <v>364</v>
      </c>
      <c r="C175" s="169" t="s">
        <v>114</v>
      </c>
      <c r="D175" s="10"/>
      <c r="E175" s="10"/>
      <c r="F175" s="4"/>
      <c r="G175" s="4"/>
      <c r="H175" s="4"/>
      <c r="I175" s="4"/>
      <c r="J175" s="4"/>
      <c r="K175" s="4"/>
      <c r="L175" s="4"/>
      <c r="M175" s="4"/>
      <c r="N175" s="4"/>
      <c r="O175" s="4"/>
      <c r="P175" s="4"/>
      <c r="Q175" s="4"/>
      <c r="R175" s="4"/>
    </row>
    <row r="176" spans="1:18" ht="16.5" thickBot="1" x14ac:dyDescent="0.35">
      <c r="A176" s="154" t="s">
        <v>365</v>
      </c>
      <c r="B176" s="155" t="s">
        <v>366</v>
      </c>
      <c r="C176" s="160" t="s">
        <v>114</v>
      </c>
      <c r="D176" s="10"/>
      <c r="E176" s="10"/>
      <c r="F176" s="4"/>
      <c r="G176" s="4"/>
      <c r="H176" s="4"/>
      <c r="I176" s="4"/>
      <c r="J176" s="4"/>
      <c r="K176" s="4"/>
      <c r="L176" s="4"/>
      <c r="M176" s="4"/>
      <c r="N176" s="4"/>
      <c r="O176" s="4"/>
      <c r="P176" s="4"/>
      <c r="Q176" s="4"/>
      <c r="R176" s="4"/>
    </row>
    <row r="177" spans="1:18" ht="16.5" thickBot="1" x14ac:dyDescent="0.35">
      <c r="A177" s="157" t="s">
        <v>367</v>
      </c>
      <c r="B177" s="158" t="s">
        <v>368</v>
      </c>
      <c r="C177" s="169" t="s">
        <v>114</v>
      </c>
      <c r="D177" s="10"/>
      <c r="E177" s="10"/>
      <c r="F177" s="4"/>
      <c r="G177" s="4"/>
      <c r="H177" s="4"/>
      <c r="I177" s="4"/>
      <c r="J177" s="4"/>
      <c r="K177" s="4"/>
      <c r="L177" s="4"/>
      <c r="M177" s="4"/>
      <c r="N177" s="4"/>
      <c r="O177" s="4"/>
      <c r="P177" s="4"/>
      <c r="Q177" s="4"/>
      <c r="R177" s="4"/>
    </row>
    <row r="178" spans="1:18" ht="16.5" thickBot="1" x14ac:dyDescent="0.35">
      <c r="A178" s="154" t="s">
        <v>369</v>
      </c>
      <c r="B178" s="155" t="s">
        <v>370</v>
      </c>
      <c r="C178" s="160" t="s">
        <v>114</v>
      </c>
      <c r="D178" s="10"/>
      <c r="E178" s="10"/>
      <c r="F178" s="4"/>
      <c r="G178" s="4"/>
      <c r="H178" s="4"/>
      <c r="I178" s="4"/>
      <c r="J178" s="4"/>
      <c r="K178" s="4"/>
      <c r="L178" s="4"/>
      <c r="M178" s="4"/>
      <c r="N178" s="4"/>
      <c r="O178" s="4"/>
      <c r="P178" s="4"/>
      <c r="Q178" s="4"/>
      <c r="R178" s="4"/>
    </row>
    <row r="179" spans="1:18" ht="16.5" thickBot="1" x14ac:dyDescent="0.35">
      <c r="A179" s="157" t="s">
        <v>371</v>
      </c>
      <c r="B179" s="158" t="s">
        <v>372</v>
      </c>
      <c r="C179" s="169" t="s">
        <v>114</v>
      </c>
      <c r="D179" s="10"/>
      <c r="E179" s="10"/>
      <c r="F179" s="4"/>
      <c r="G179" s="4"/>
      <c r="H179" s="4"/>
      <c r="I179" s="4"/>
      <c r="J179" s="4"/>
      <c r="K179" s="4"/>
      <c r="L179" s="4"/>
      <c r="M179" s="4"/>
      <c r="N179" s="4"/>
      <c r="O179" s="4"/>
      <c r="P179" s="4"/>
      <c r="Q179" s="4"/>
      <c r="R179" s="4"/>
    </row>
    <row r="180" spans="1:18" ht="16.5" thickBot="1" x14ac:dyDescent="0.35">
      <c r="A180" s="154" t="s">
        <v>373</v>
      </c>
      <c r="B180" s="155" t="s">
        <v>374</v>
      </c>
      <c r="C180" s="160" t="s">
        <v>114</v>
      </c>
      <c r="D180" s="10"/>
      <c r="E180" s="10"/>
      <c r="F180" s="4"/>
      <c r="G180" s="4"/>
      <c r="H180" s="4"/>
      <c r="I180" s="4"/>
      <c r="J180" s="4"/>
      <c r="K180" s="4"/>
      <c r="L180" s="4"/>
      <c r="M180" s="4"/>
      <c r="N180" s="4"/>
      <c r="O180" s="4"/>
      <c r="P180" s="4"/>
      <c r="Q180" s="4"/>
      <c r="R180" s="4"/>
    </row>
    <row r="181" spans="1:18" ht="16.5" thickBot="1" x14ac:dyDescent="0.35">
      <c r="A181" s="157" t="s">
        <v>375</v>
      </c>
      <c r="B181" s="158" t="s">
        <v>376</v>
      </c>
      <c r="C181" s="169" t="s">
        <v>114</v>
      </c>
      <c r="D181" s="10"/>
      <c r="E181" s="10"/>
      <c r="F181" s="4"/>
      <c r="G181" s="4"/>
      <c r="H181" s="4"/>
      <c r="I181" s="4"/>
      <c r="J181" s="4"/>
      <c r="K181" s="4"/>
      <c r="L181" s="4"/>
      <c r="M181" s="4"/>
      <c r="N181" s="4"/>
      <c r="O181" s="4"/>
      <c r="P181" s="4"/>
      <c r="Q181" s="4"/>
      <c r="R181" s="4"/>
    </row>
    <row r="182" spans="1:18" ht="16.5" thickBot="1" x14ac:dyDescent="0.35">
      <c r="A182" s="163" t="s">
        <v>377</v>
      </c>
      <c r="B182" s="164" t="s">
        <v>378</v>
      </c>
      <c r="C182" s="160" t="s">
        <v>114</v>
      </c>
      <c r="D182" s="10"/>
      <c r="E182" s="10"/>
      <c r="F182" s="4"/>
      <c r="G182" s="4"/>
      <c r="H182" s="4"/>
      <c r="I182" s="4"/>
      <c r="J182" s="4"/>
      <c r="K182" s="4"/>
      <c r="L182" s="4"/>
      <c r="M182" s="4"/>
      <c r="N182" s="4"/>
      <c r="O182" s="4"/>
      <c r="P182" s="4"/>
      <c r="Q182" s="4"/>
      <c r="R182" s="4"/>
    </row>
    <row r="183" spans="1:18" ht="16.5" thickBot="1" x14ac:dyDescent="0.35">
      <c r="A183" s="161" t="s">
        <v>379</v>
      </c>
      <c r="B183" s="162" t="s">
        <v>380</v>
      </c>
      <c r="C183" s="169" t="s">
        <v>114</v>
      </c>
      <c r="D183" s="10"/>
      <c r="E183" s="10"/>
      <c r="F183" s="4"/>
      <c r="G183" s="4"/>
      <c r="H183" s="4"/>
      <c r="I183" s="4"/>
      <c r="J183" s="4"/>
      <c r="K183" s="4"/>
      <c r="L183" s="4"/>
      <c r="M183" s="4"/>
      <c r="N183" s="4"/>
      <c r="O183" s="4"/>
      <c r="P183" s="4"/>
      <c r="Q183" s="4"/>
      <c r="R183" s="4"/>
    </row>
    <row r="184" spans="1:18" ht="27.75" thickBot="1" x14ac:dyDescent="0.35">
      <c r="A184" s="163" t="s">
        <v>381</v>
      </c>
      <c r="B184" s="164" t="s">
        <v>382</v>
      </c>
      <c r="C184" s="160" t="s">
        <v>114</v>
      </c>
      <c r="D184" s="10"/>
      <c r="E184" s="10"/>
      <c r="F184" s="4"/>
      <c r="G184" s="4"/>
      <c r="H184" s="4"/>
      <c r="I184" s="4"/>
      <c r="J184" s="4"/>
      <c r="K184" s="4"/>
      <c r="L184" s="4"/>
      <c r="M184" s="4"/>
      <c r="N184" s="4"/>
      <c r="O184" s="4"/>
      <c r="P184" s="4"/>
      <c r="Q184" s="4"/>
      <c r="R184" s="4"/>
    </row>
    <row r="185" spans="1:18" ht="16.5" thickBot="1" x14ac:dyDescent="0.35">
      <c r="A185" s="161" t="s">
        <v>383</v>
      </c>
      <c r="B185" s="162" t="s">
        <v>384</v>
      </c>
      <c r="C185" s="169" t="s">
        <v>114</v>
      </c>
      <c r="D185" s="10"/>
      <c r="E185" s="10"/>
      <c r="F185" s="4"/>
      <c r="G185" s="4"/>
      <c r="H185" s="4"/>
      <c r="I185" s="4"/>
      <c r="J185" s="4"/>
      <c r="K185" s="4"/>
      <c r="L185" s="4"/>
      <c r="M185" s="4"/>
      <c r="N185" s="4"/>
      <c r="O185" s="4"/>
      <c r="P185" s="4"/>
      <c r="Q185" s="4"/>
      <c r="R185" s="4"/>
    </row>
    <row r="186" spans="1:18" ht="16.5" thickBot="1" x14ac:dyDescent="0.35">
      <c r="A186" s="163" t="s">
        <v>385</v>
      </c>
      <c r="B186" s="164" t="s">
        <v>386</v>
      </c>
      <c r="C186" s="160" t="s">
        <v>114</v>
      </c>
      <c r="D186" s="10"/>
      <c r="E186" s="10"/>
      <c r="F186" s="4"/>
      <c r="G186" s="4"/>
      <c r="H186" s="4"/>
      <c r="I186" s="4"/>
      <c r="J186" s="4"/>
      <c r="K186" s="4"/>
      <c r="L186" s="4"/>
      <c r="M186" s="4"/>
      <c r="N186" s="4"/>
      <c r="O186" s="4"/>
      <c r="P186" s="4"/>
      <c r="Q186" s="4"/>
      <c r="R186" s="4"/>
    </row>
    <row r="187" spans="1:18" ht="16.5" thickBot="1" x14ac:dyDescent="0.35">
      <c r="A187" s="161" t="s">
        <v>387</v>
      </c>
      <c r="B187" s="162" t="s">
        <v>388</v>
      </c>
      <c r="C187" s="169" t="s">
        <v>114</v>
      </c>
      <c r="D187" s="10"/>
      <c r="E187" s="10"/>
      <c r="F187" s="4"/>
      <c r="G187" s="4"/>
      <c r="H187" s="4"/>
      <c r="I187" s="4"/>
      <c r="J187" s="4"/>
      <c r="K187" s="4"/>
      <c r="L187" s="4"/>
      <c r="M187" s="4"/>
      <c r="N187" s="4"/>
      <c r="O187" s="4"/>
      <c r="P187" s="4"/>
      <c r="Q187" s="4"/>
      <c r="R187" s="4"/>
    </row>
    <row r="188" spans="1:18" ht="27.75" thickBot="1" x14ac:dyDescent="0.35">
      <c r="A188" s="163" t="s">
        <v>389</v>
      </c>
      <c r="B188" s="164" t="s">
        <v>390</v>
      </c>
      <c r="C188" s="156" t="s">
        <v>114</v>
      </c>
      <c r="D188" s="10"/>
      <c r="E188" s="10"/>
      <c r="F188" s="4"/>
      <c r="G188" s="4"/>
      <c r="H188" s="4"/>
      <c r="I188" s="4"/>
      <c r="J188" s="4"/>
      <c r="K188" s="4"/>
      <c r="L188" s="4"/>
      <c r="M188" s="4"/>
      <c r="N188" s="4"/>
      <c r="O188" s="4"/>
      <c r="P188" s="4"/>
      <c r="Q188" s="4"/>
      <c r="R188" s="4"/>
    </row>
    <row r="189" spans="1:18" ht="15.75" x14ac:dyDescent="0.3">
      <c r="A189" s="165" t="s">
        <v>132</v>
      </c>
      <c r="B189" s="166"/>
      <c r="C189" s="167"/>
      <c r="D189" s="10"/>
      <c r="E189" s="10"/>
      <c r="F189" s="4"/>
      <c r="G189" s="4"/>
      <c r="H189" s="4"/>
      <c r="I189" s="4"/>
      <c r="J189" s="4"/>
      <c r="K189" s="4"/>
      <c r="L189" s="4"/>
      <c r="M189" s="4"/>
      <c r="N189" s="4"/>
      <c r="O189" s="4"/>
      <c r="P189" s="4"/>
      <c r="Q189" s="4"/>
      <c r="R189" s="4"/>
    </row>
    <row r="190" spans="1:18" ht="15.75" x14ac:dyDescent="0.3">
      <c r="A190" s="254" t="s">
        <v>103</v>
      </c>
      <c r="B190" s="255"/>
      <c r="C190" s="146" t="s">
        <v>104</v>
      </c>
      <c r="D190" s="10"/>
      <c r="E190" s="10"/>
      <c r="F190" s="4"/>
      <c r="G190" s="4"/>
      <c r="H190" s="4"/>
      <c r="I190" s="4"/>
      <c r="J190" s="4"/>
      <c r="K190" s="4"/>
      <c r="L190" s="4"/>
      <c r="M190" s="4"/>
      <c r="N190" s="4"/>
      <c r="O190" s="4"/>
      <c r="P190" s="4"/>
      <c r="Q190" s="4"/>
      <c r="R190" s="4"/>
    </row>
    <row r="191" spans="1:18" ht="16.5" thickBot="1" x14ac:dyDescent="0.35">
      <c r="A191" s="241" t="s">
        <v>105</v>
      </c>
      <c r="B191" s="242"/>
      <c r="C191" s="147"/>
      <c r="D191" s="10"/>
      <c r="E191" s="10"/>
      <c r="F191" s="4"/>
      <c r="G191" s="4"/>
      <c r="H191" s="4"/>
      <c r="I191" s="4"/>
      <c r="J191" s="4"/>
      <c r="K191" s="4"/>
      <c r="L191" s="4"/>
      <c r="M191" s="4"/>
      <c r="N191" s="4"/>
      <c r="O191" s="4"/>
      <c r="P191" s="4"/>
      <c r="Q191" s="4"/>
      <c r="R191" s="4"/>
    </row>
    <row r="192" spans="1:18" ht="16.5" thickBot="1" x14ac:dyDescent="0.35">
      <c r="A192" s="148">
        <v>4.5</v>
      </c>
      <c r="B192" s="149" t="s">
        <v>391</v>
      </c>
      <c r="C192" s="172"/>
      <c r="D192" s="10"/>
      <c r="E192" s="10"/>
      <c r="F192" s="4"/>
      <c r="G192" s="4"/>
      <c r="H192" s="4"/>
      <c r="I192" s="4"/>
      <c r="J192" s="4"/>
      <c r="K192" s="4"/>
      <c r="L192" s="4"/>
      <c r="M192" s="4"/>
      <c r="N192" s="4"/>
      <c r="O192" s="4"/>
      <c r="P192" s="4"/>
      <c r="Q192" s="4"/>
      <c r="R192" s="4"/>
    </row>
    <row r="193" spans="1:18" ht="27.75" thickBot="1" x14ac:dyDescent="0.35">
      <c r="A193" s="157" t="s">
        <v>392</v>
      </c>
      <c r="B193" s="158" t="s">
        <v>393</v>
      </c>
      <c r="C193" s="169" t="s">
        <v>114</v>
      </c>
      <c r="D193" s="10"/>
      <c r="E193" s="10"/>
      <c r="F193" s="4"/>
      <c r="G193" s="4"/>
      <c r="H193" s="4"/>
      <c r="I193" s="4"/>
      <c r="J193" s="4"/>
      <c r="K193" s="4"/>
      <c r="L193" s="4"/>
      <c r="M193" s="4"/>
      <c r="N193" s="4"/>
      <c r="O193" s="4"/>
      <c r="P193" s="4"/>
      <c r="Q193" s="4"/>
      <c r="R193" s="4"/>
    </row>
    <row r="194" spans="1:18" ht="27.75" thickBot="1" x14ac:dyDescent="0.35">
      <c r="A194" s="154" t="s">
        <v>394</v>
      </c>
      <c r="B194" s="155" t="s">
        <v>395</v>
      </c>
      <c r="C194" s="160" t="s">
        <v>114</v>
      </c>
      <c r="D194" s="10"/>
      <c r="E194" s="10"/>
      <c r="F194" s="4"/>
      <c r="G194" s="4"/>
      <c r="H194" s="4"/>
      <c r="I194" s="4"/>
      <c r="J194" s="4"/>
      <c r="K194" s="4"/>
      <c r="L194" s="4"/>
      <c r="M194" s="4"/>
      <c r="N194" s="4"/>
      <c r="O194" s="4"/>
      <c r="P194" s="4"/>
      <c r="Q194" s="4"/>
      <c r="R194" s="4"/>
    </row>
    <row r="195" spans="1:18" ht="16.5" thickBot="1" x14ac:dyDescent="0.35">
      <c r="A195" s="157" t="s">
        <v>396</v>
      </c>
      <c r="B195" s="158" t="s">
        <v>397</v>
      </c>
      <c r="C195" s="169" t="s">
        <v>114</v>
      </c>
      <c r="D195" s="10"/>
      <c r="E195" s="10"/>
      <c r="F195" s="4"/>
      <c r="G195" s="4"/>
      <c r="H195" s="4"/>
      <c r="I195" s="4"/>
      <c r="J195" s="4"/>
      <c r="K195" s="4"/>
      <c r="L195" s="4"/>
      <c r="M195" s="4"/>
      <c r="N195" s="4"/>
      <c r="O195" s="4"/>
      <c r="P195" s="4"/>
      <c r="Q195" s="4"/>
      <c r="R195" s="4"/>
    </row>
    <row r="196" spans="1:18" ht="27.75" thickBot="1" x14ac:dyDescent="0.35">
      <c r="A196" s="154" t="s">
        <v>398</v>
      </c>
      <c r="B196" s="155" t="s">
        <v>399</v>
      </c>
      <c r="C196" s="160" t="s">
        <v>114</v>
      </c>
      <c r="D196" s="10"/>
      <c r="E196" s="10"/>
      <c r="F196" s="4"/>
      <c r="G196" s="4"/>
      <c r="H196" s="4"/>
      <c r="I196" s="4"/>
      <c r="J196" s="4"/>
      <c r="K196" s="4"/>
      <c r="L196" s="4"/>
      <c r="M196" s="4"/>
      <c r="N196" s="4"/>
      <c r="O196" s="4"/>
      <c r="P196" s="4"/>
      <c r="Q196" s="4"/>
      <c r="R196" s="4"/>
    </row>
    <row r="197" spans="1:18" ht="27.75" thickBot="1" x14ac:dyDescent="0.35">
      <c r="A197" s="157" t="s">
        <v>400</v>
      </c>
      <c r="B197" s="158" t="s">
        <v>401</v>
      </c>
      <c r="C197" s="169" t="s">
        <v>114</v>
      </c>
      <c r="D197" s="10"/>
      <c r="E197" s="10"/>
      <c r="F197" s="4"/>
      <c r="G197" s="4"/>
      <c r="H197" s="4"/>
      <c r="I197" s="4"/>
      <c r="J197" s="4"/>
      <c r="K197" s="4"/>
      <c r="L197" s="4"/>
      <c r="M197" s="4"/>
      <c r="N197" s="4"/>
      <c r="O197" s="4"/>
      <c r="P197" s="4"/>
      <c r="Q197" s="4"/>
      <c r="R197" s="4"/>
    </row>
    <row r="198" spans="1:18" ht="27.75" thickBot="1" x14ac:dyDescent="0.35">
      <c r="A198" s="154" t="s">
        <v>402</v>
      </c>
      <c r="B198" s="155" t="s">
        <v>403</v>
      </c>
      <c r="C198" s="160" t="s">
        <v>114</v>
      </c>
      <c r="D198" s="10"/>
      <c r="E198" s="10"/>
      <c r="F198" s="4"/>
      <c r="G198" s="4"/>
      <c r="H198" s="4"/>
      <c r="I198" s="4"/>
      <c r="J198" s="4"/>
      <c r="K198" s="4"/>
      <c r="L198" s="4"/>
      <c r="M198" s="4"/>
      <c r="N198" s="4"/>
      <c r="O198" s="4"/>
      <c r="P198" s="4"/>
      <c r="Q198" s="4"/>
      <c r="R198" s="4"/>
    </row>
    <row r="199" spans="1:18" ht="41.25" thickBot="1" x14ac:dyDescent="0.35">
      <c r="A199" s="182" t="s">
        <v>404</v>
      </c>
      <c r="B199" s="183" t="s">
        <v>405</v>
      </c>
      <c r="C199" s="169" t="s">
        <v>114</v>
      </c>
      <c r="D199" s="10"/>
      <c r="E199" s="10"/>
      <c r="F199" s="4"/>
      <c r="G199" s="4"/>
      <c r="H199" s="4"/>
      <c r="I199" s="4"/>
      <c r="J199" s="4"/>
      <c r="K199" s="4"/>
      <c r="L199" s="4"/>
      <c r="M199" s="4"/>
      <c r="N199" s="4"/>
      <c r="O199" s="4"/>
      <c r="P199" s="4"/>
      <c r="Q199" s="4"/>
      <c r="R199" s="4"/>
    </row>
    <row r="200" spans="1:18" ht="41.25" thickBot="1" x14ac:dyDescent="0.35">
      <c r="A200" s="174" t="s">
        <v>406</v>
      </c>
      <c r="B200" s="175" t="s">
        <v>407</v>
      </c>
      <c r="C200" s="160" t="s">
        <v>114</v>
      </c>
      <c r="D200" s="10"/>
      <c r="E200" s="10"/>
      <c r="F200" s="4"/>
      <c r="G200" s="4"/>
      <c r="H200" s="4"/>
      <c r="I200" s="4"/>
      <c r="J200" s="4"/>
      <c r="K200" s="4"/>
      <c r="L200" s="4"/>
      <c r="M200" s="4"/>
      <c r="N200" s="4"/>
      <c r="O200" s="4"/>
      <c r="P200" s="4"/>
      <c r="Q200" s="4"/>
      <c r="R200" s="4"/>
    </row>
    <row r="201" spans="1:18" ht="41.25" thickBot="1" x14ac:dyDescent="0.35">
      <c r="A201" s="182" t="s">
        <v>408</v>
      </c>
      <c r="B201" s="183" t="s">
        <v>409</v>
      </c>
      <c r="C201" s="173" t="s">
        <v>114</v>
      </c>
      <c r="D201" s="10"/>
      <c r="E201" s="10"/>
      <c r="F201" s="4"/>
      <c r="G201" s="4"/>
      <c r="H201" s="4"/>
      <c r="I201" s="4"/>
      <c r="J201" s="4"/>
      <c r="K201" s="4"/>
      <c r="L201" s="4"/>
      <c r="M201" s="4"/>
      <c r="N201" s="4"/>
      <c r="O201" s="4"/>
      <c r="P201" s="4"/>
      <c r="Q201" s="4"/>
      <c r="R201" s="4"/>
    </row>
    <row r="202" spans="1:18" ht="27.75" thickBot="1" x14ac:dyDescent="0.35">
      <c r="A202" s="163" t="s">
        <v>410</v>
      </c>
      <c r="B202" s="164" t="s">
        <v>411</v>
      </c>
      <c r="C202" s="160" t="s">
        <v>114</v>
      </c>
      <c r="D202" s="10"/>
      <c r="E202" s="10"/>
      <c r="F202" s="4"/>
      <c r="G202" s="4"/>
      <c r="H202" s="4"/>
      <c r="I202" s="4"/>
      <c r="J202" s="4"/>
      <c r="K202" s="4"/>
      <c r="L202" s="4"/>
      <c r="M202" s="4"/>
      <c r="N202" s="4"/>
      <c r="O202" s="4"/>
      <c r="P202" s="4"/>
      <c r="Q202" s="4"/>
      <c r="R202" s="4"/>
    </row>
    <row r="203" spans="1:18" ht="41.25" thickBot="1" x14ac:dyDescent="0.35">
      <c r="A203" s="182" t="s">
        <v>412</v>
      </c>
      <c r="B203" s="158" t="s">
        <v>413</v>
      </c>
      <c r="C203" s="169" t="s">
        <v>114</v>
      </c>
      <c r="D203" s="10"/>
      <c r="E203" s="10"/>
      <c r="F203" s="4"/>
      <c r="G203" s="4"/>
      <c r="H203" s="4"/>
      <c r="I203" s="4"/>
      <c r="J203" s="4"/>
      <c r="K203" s="4"/>
      <c r="L203" s="4"/>
      <c r="M203" s="4"/>
      <c r="N203" s="4"/>
      <c r="O203" s="4"/>
      <c r="P203" s="4"/>
      <c r="Q203" s="4"/>
      <c r="R203" s="4"/>
    </row>
    <row r="204" spans="1:18" ht="27.75" thickBot="1" x14ac:dyDescent="0.35">
      <c r="A204" s="163" t="s">
        <v>414</v>
      </c>
      <c r="B204" s="164" t="s">
        <v>415</v>
      </c>
      <c r="C204" s="160" t="s">
        <v>114</v>
      </c>
      <c r="D204" s="10"/>
      <c r="E204" s="10"/>
      <c r="F204" s="4"/>
      <c r="G204" s="4"/>
      <c r="H204" s="4"/>
      <c r="I204" s="4"/>
      <c r="J204" s="4"/>
      <c r="K204" s="4"/>
      <c r="L204" s="4"/>
      <c r="M204" s="4"/>
      <c r="N204" s="4"/>
      <c r="O204" s="4"/>
      <c r="P204" s="4"/>
      <c r="Q204" s="4"/>
      <c r="R204" s="4"/>
    </row>
    <row r="205" spans="1:18" ht="27.75" thickBot="1" x14ac:dyDescent="0.35">
      <c r="A205" s="161" t="s">
        <v>416</v>
      </c>
      <c r="B205" s="162" t="s">
        <v>417</v>
      </c>
      <c r="C205" s="173" t="s">
        <v>114</v>
      </c>
      <c r="D205" s="10"/>
      <c r="E205" s="10"/>
      <c r="F205" s="4"/>
      <c r="G205" s="4"/>
      <c r="H205" s="4"/>
      <c r="I205" s="4"/>
      <c r="J205" s="4"/>
      <c r="K205" s="4"/>
      <c r="L205" s="4"/>
      <c r="M205" s="4"/>
      <c r="N205" s="4"/>
      <c r="O205" s="4"/>
      <c r="P205" s="4"/>
      <c r="Q205" s="4"/>
      <c r="R205" s="4"/>
    </row>
    <row r="206" spans="1:18" ht="27.75" thickBot="1" x14ac:dyDescent="0.35">
      <c r="A206" s="163" t="s">
        <v>418</v>
      </c>
      <c r="B206" s="164" t="s">
        <v>419</v>
      </c>
      <c r="C206" s="156" t="s">
        <v>114</v>
      </c>
      <c r="D206" s="10"/>
      <c r="E206" s="10"/>
      <c r="F206" s="4"/>
      <c r="G206" s="4"/>
      <c r="H206" s="4"/>
      <c r="I206" s="4"/>
      <c r="J206" s="4"/>
      <c r="K206" s="4"/>
      <c r="L206" s="4"/>
      <c r="M206" s="4"/>
      <c r="N206" s="4"/>
      <c r="O206" s="4"/>
      <c r="P206" s="4"/>
      <c r="Q206" s="4"/>
      <c r="R206" s="4"/>
    </row>
    <row r="207" spans="1:18" ht="15.75" x14ac:dyDescent="0.3">
      <c r="A207" s="165" t="s">
        <v>132</v>
      </c>
      <c r="B207" s="166"/>
      <c r="C207" s="167"/>
      <c r="D207" s="10"/>
      <c r="E207" s="10"/>
      <c r="F207" s="4"/>
      <c r="G207" s="4"/>
      <c r="H207" s="4"/>
      <c r="I207" s="4"/>
      <c r="J207" s="4"/>
      <c r="K207" s="4"/>
      <c r="L207" s="4"/>
      <c r="M207" s="4"/>
      <c r="N207" s="4"/>
      <c r="O207" s="4"/>
      <c r="P207" s="4"/>
      <c r="Q207" s="4"/>
      <c r="R207" s="4"/>
    </row>
    <row r="208" spans="1:18" ht="15.75" x14ac:dyDescent="0.3">
      <c r="A208" s="254" t="s">
        <v>103</v>
      </c>
      <c r="B208" s="255"/>
      <c r="C208" s="146" t="s">
        <v>104</v>
      </c>
      <c r="D208" s="10"/>
      <c r="E208" s="10"/>
      <c r="F208" s="4"/>
      <c r="G208" s="4"/>
      <c r="H208" s="4"/>
      <c r="I208" s="4"/>
      <c r="J208" s="4"/>
      <c r="K208" s="4"/>
      <c r="L208" s="4"/>
      <c r="M208" s="4"/>
      <c r="N208" s="4"/>
      <c r="O208" s="4"/>
      <c r="P208" s="4"/>
      <c r="Q208" s="4"/>
      <c r="R208" s="4"/>
    </row>
    <row r="209" spans="1:18" ht="16.5" thickBot="1" x14ac:dyDescent="0.35">
      <c r="A209" s="241" t="s">
        <v>105</v>
      </c>
      <c r="B209" s="242"/>
      <c r="C209" s="147"/>
      <c r="D209" s="10"/>
      <c r="E209" s="10"/>
      <c r="F209" s="4"/>
      <c r="G209" s="4"/>
      <c r="H209" s="4"/>
      <c r="I209" s="4"/>
      <c r="J209" s="4"/>
      <c r="K209" s="4"/>
      <c r="L209" s="4"/>
      <c r="M209" s="4"/>
      <c r="N209" s="4"/>
      <c r="O209" s="4"/>
      <c r="P209" s="4"/>
      <c r="Q209" s="4"/>
      <c r="R209" s="4"/>
    </row>
    <row r="210" spans="1:18" ht="27" thickBot="1" x14ac:dyDescent="0.35">
      <c r="A210" s="148">
        <v>4.5999999999999996</v>
      </c>
      <c r="B210" s="149" t="s">
        <v>420</v>
      </c>
      <c r="C210" s="172"/>
      <c r="D210" s="10"/>
      <c r="E210" s="10"/>
      <c r="F210" s="4"/>
      <c r="G210" s="4"/>
      <c r="H210" s="4"/>
      <c r="I210" s="4"/>
      <c r="J210" s="4"/>
      <c r="K210" s="4"/>
      <c r="L210" s="4"/>
      <c r="M210" s="4"/>
      <c r="N210" s="4"/>
      <c r="O210" s="4"/>
      <c r="P210" s="4"/>
      <c r="Q210" s="4"/>
      <c r="R210" s="4"/>
    </row>
    <row r="211" spans="1:18" ht="16.5" thickBot="1" x14ac:dyDescent="0.35">
      <c r="A211" s="157" t="s">
        <v>421</v>
      </c>
      <c r="B211" s="158" t="s">
        <v>422</v>
      </c>
      <c r="C211" s="169" t="s">
        <v>114</v>
      </c>
      <c r="D211" s="10"/>
      <c r="E211" s="10"/>
      <c r="F211" s="4"/>
      <c r="G211" s="4"/>
      <c r="H211" s="4"/>
      <c r="I211" s="4"/>
      <c r="J211" s="4"/>
      <c r="K211" s="4"/>
      <c r="L211" s="4"/>
      <c r="M211" s="4"/>
      <c r="N211" s="4"/>
      <c r="O211" s="4"/>
      <c r="P211" s="4"/>
      <c r="Q211" s="4"/>
      <c r="R211" s="4"/>
    </row>
    <row r="212" spans="1:18" ht="16.5" thickBot="1" x14ac:dyDescent="0.35">
      <c r="A212" s="154" t="s">
        <v>423</v>
      </c>
      <c r="B212" s="155" t="s">
        <v>424</v>
      </c>
      <c r="C212" s="160" t="s">
        <v>114</v>
      </c>
      <c r="D212" s="10"/>
      <c r="E212" s="10"/>
      <c r="F212" s="4"/>
      <c r="G212" s="4"/>
      <c r="H212" s="4"/>
      <c r="I212" s="4"/>
      <c r="J212" s="4"/>
      <c r="K212" s="4"/>
      <c r="L212" s="4"/>
      <c r="M212" s="4"/>
      <c r="N212" s="4"/>
      <c r="O212" s="4"/>
      <c r="P212" s="4"/>
      <c r="Q212" s="4"/>
      <c r="R212" s="4"/>
    </row>
    <row r="213" spans="1:18" ht="16.5" thickBot="1" x14ac:dyDescent="0.35">
      <c r="A213" s="157" t="s">
        <v>425</v>
      </c>
      <c r="B213" s="158" t="s">
        <v>426</v>
      </c>
      <c r="C213" s="169" t="s">
        <v>114</v>
      </c>
      <c r="D213" s="10"/>
      <c r="E213" s="10"/>
      <c r="F213" s="4"/>
      <c r="G213" s="4"/>
      <c r="H213" s="4"/>
      <c r="I213" s="4"/>
      <c r="J213" s="4"/>
      <c r="K213" s="4"/>
      <c r="L213" s="4"/>
      <c r="M213" s="4"/>
      <c r="N213" s="4"/>
      <c r="O213" s="4"/>
      <c r="P213" s="4"/>
      <c r="Q213" s="4"/>
      <c r="R213" s="4"/>
    </row>
    <row r="214" spans="1:18" ht="16.5" thickBot="1" x14ac:dyDescent="0.35">
      <c r="A214" s="154" t="s">
        <v>427</v>
      </c>
      <c r="B214" s="155" t="s">
        <v>428</v>
      </c>
      <c r="C214" s="160" t="s">
        <v>114</v>
      </c>
      <c r="D214" s="10"/>
      <c r="E214" s="10"/>
      <c r="F214" s="4"/>
      <c r="G214" s="4"/>
      <c r="H214" s="4"/>
      <c r="I214" s="4"/>
      <c r="J214" s="4"/>
      <c r="K214" s="4"/>
      <c r="L214" s="4"/>
      <c r="M214" s="4"/>
      <c r="N214" s="4"/>
      <c r="O214" s="4"/>
      <c r="P214" s="4"/>
      <c r="Q214" s="4"/>
      <c r="R214" s="4"/>
    </row>
    <row r="215" spans="1:18" ht="16.5" thickBot="1" x14ac:dyDescent="0.35">
      <c r="A215" s="157" t="s">
        <v>429</v>
      </c>
      <c r="B215" s="158" t="s">
        <v>430</v>
      </c>
      <c r="C215" s="169" t="s">
        <v>114</v>
      </c>
      <c r="D215" s="10"/>
      <c r="E215" s="10"/>
      <c r="F215" s="4"/>
      <c r="G215" s="4"/>
      <c r="H215" s="4"/>
      <c r="I215" s="4"/>
      <c r="J215" s="4"/>
      <c r="K215" s="4"/>
      <c r="L215" s="4"/>
      <c r="M215" s="4"/>
      <c r="N215" s="4"/>
      <c r="O215" s="4"/>
      <c r="P215" s="4"/>
      <c r="Q215" s="4"/>
      <c r="R215" s="4"/>
    </row>
    <row r="216" spans="1:18" ht="27.75" thickBot="1" x14ac:dyDescent="0.35">
      <c r="A216" s="154" t="s">
        <v>431</v>
      </c>
      <c r="B216" s="155" t="s">
        <v>432</v>
      </c>
      <c r="C216" s="156" t="s">
        <v>67</v>
      </c>
      <c r="D216" s="10"/>
      <c r="E216" s="10"/>
      <c r="F216" s="4"/>
      <c r="G216" s="4"/>
      <c r="H216" s="4"/>
      <c r="I216" s="4"/>
      <c r="J216" s="4"/>
      <c r="K216" s="4"/>
      <c r="L216" s="4"/>
      <c r="M216" s="4"/>
      <c r="N216" s="4"/>
      <c r="O216" s="4"/>
      <c r="P216" s="4"/>
      <c r="Q216" s="4"/>
      <c r="R216" s="4"/>
    </row>
    <row r="217" spans="1:18" ht="40.5" x14ac:dyDescent="0.3">
      <c r="A217" s="182" t="s">
        <v>433</v>
      </c>
      <c r="B217" s="183" t="s">
        <v>434</v>
      </c>
      <c r="C217" s="199" t="s">
        <v>67</v>
      </c>
      <c r="D217" s="10"/>
      <c r="E217" s="10"/>
      <c r="F217" s="4"/>
      <c r="G217" s="4"/>
      <c r="H217" s="4"/>
      <c r="I217" s="4"/>
      <c r="J217" s="4"/>
      <c r="K217" s="4"/>
      <c r="L217" s="4"/>
      <c r="M217" s="4"/>
      <c r="N217" s="4"/>
      <c r="O217" s="4"/>
      <c r="P217" s="4"/>
      <c r="Q217" s="4"/>
      <c r="R217" s="4"/>
    </row>
    <row r="218" spans="1:18" ht="27.75" thickBot="1" x14ac:dyDescent="0.35">
      <c r="A218" s="154" t="s">
        <v>435</v>
      </c>
      <c r="B218" s="155" t="s">
        <v>436</v>
      </c>
      <c r="C218" s="180" t="s">
        <v>67</v>
      </c>
      <c r="D218" s="10"/>
      <c r="E218" s="10"/>
      <c r="F218" s="4"/>
      <c r="G218" s="4"/>
      <c r="H218" s="4"/>
      <c r="I218" s="4"/>
      <c r="J218" s="4"/>
      <c r="K218" s="4"/>
      <c r="L218" s="4"/>
      <c r="M218" s="4"/>
      <c r="N218" s="4"/>
      <c r="O218" s="4"/>
      <c r="P218" s="4"/>
      <c r="Q218" s="4"/>
      <c r="R218" s="4"/>
    </row>
    <row r="219" spans="1:18" ht="15.75" x14ac:dyDescent="0.3">
      <c r="A219" s="165" t="s">
        <v>132</v>
      </c>
      <c r="B219" s="166"/>
      <c r="C219" s="167"/>
      <c r="D219" s="10"/>
      <c r="E219" s="10"/>
      <c r="F219" s="4"/>
      <c r="G219" s="4"/>
      <c r="H219" s="4"/>
      <c r="I219" s="4"/>
      <c r="J219" s="4"/>
      <c r="K219" s="4"/>
      <c r="L219" s="4"/>
      <c r="M219" s="4"/>
      <c r="N219" s="4"/>
      <c r="O219" s="4"/>
      <c r="P219" s="4"/>
      <c r="Q219" s="4"/>
      <c r="R219" s="4"/>
    </row>
    <row r="220" spans="1:18" ht="15.75" x14ac:dyDescent="0.3">
      <c r="A220" s="254" t="s">
        <v>103</v>
      </c>
      <c r="B220" s="255"/>
      <c r="C220" s="146" t="s">
        <v>104</v>
      </c>
      <c r="D220" s="10"/>
      <c r="E220" s="10"/>
      <c r="F220" s="4"/>
      <c r="G220" s="4"/>
      <c r="H220" s="4"/>
      <c r="I220" s="4"/>
      <c r="J220" s="4"/>
      <c r="K220" s="4"/>
      <c r="L220" s="4"/>
      <c r="M220" s="4"/>
      <c r="N220" s="4"/>
      <c r="O220" s="4"/>
      <c r="P220" s="4"/>
      <c r="Q220" s="4"/>
      <c r="R220" s="4"/>
    </row>
    <row r="221" spans="1:18" ht="16.5" thickBot="1" x14ac:dyDescent="0.35">
      <c r="A221" s="241" t="s">
        <v>105</v>
      </c>
      <c r="B221" s="242"/>
      <c r="C221" s="147"/>
      <c r="D221" s="10"/>
      <c r="E221" s="10"/>
      <c r="F221" s="4"/>
      <c r="G221" s="4"/>
      <c r="H221" s="4"/>
      <c r="I221" s="4"/>
      <c r="J221" s="4"/>
      <c r="K221" s="4"/>
      <c r="L221" s="4"/>
      <c r="M221" s="4"/>
      <c r="N221" s="4"/>
      <c r="O221" s="4"/>
      <c r="P221" s="4"/>
      <c r="Q221" s="4"/>
      <c r="R221" s="4"/>
    </row>
    <row r="222" spans="1:18" ht="16.5" thickBot="1" x14ac:dyDescent="0.35">
      <c r="A222" s="148">
        <v>5</v>
      </c>
      <c r="B222" s="149" t="s">
        <v>437</v>
      </c>
      <c r="C222" s="187"/>
      <c r="D222" s="10"/>
      <c r="E222" s="10"/>
      <c r="F222" s="4"/>
      <c r="G222" s="4"/>
      <c r="H222" s="4"/>
      <c r="I222" s="4"/>
      <c r="J222" s="4"/>
      <c r="K222" s="4"/>
      <c r="L222" s="4"/>
      <c r="M222" s="4"/>
      <c r="N222" s="4"/>
      <c r="O222" s="4"/>
      <c r="P222" s="4"/>
      <c r="Q222" s="4"/>
      <c r="R222" s="4"/>
    </row>
    <row r="223" spans="1:18" ht="16.5" thickBot="1" x14ac:dyDescent="0.35">
      <c r="A223" s="151">
        <v>5.0999999999999996</v>
      </c>
      <c r="B223" s="152" t="s">
        <v>438</v>
      </c>
      <c r="C223" s="194"/>
      <c r="D223" s="10"/>
      <c r="E223" s="10"/>
      <c r="F223" s="4"/>
      <c r="G223" s="4"/>
      <c r="H223" s="4"/>
      <c r="I223" s="4"/>
      <c r="J223" s="4"/>
      <c r="K223" s="4"/>
      <c r="L223" s="4"/>
      <c r="M223" s="4"/>
      <c r="N223" s="4"/>
      <c r="O223" s="4"/>
      <c r="P223" s="4"/>
      <c r="Q223" s="4"/>
      <c r="R223" s="4"/>
    </row>
    <row r="224" spans="1:18" ht="16.5" thickBot="1" x14ac:dyDescent="0.35">
      <c r="A224" s="154" t="s">
        <v>439</v>
      </c>
      <c r="B224" s="155" t="s">
        <v>440</v>
      </c>
      <c r="C224" s="160" t="s">
        <v>114</v>
      </c>
      <c r="D224" s="10"/>
      <c r="E224" s="10"/>
      <c r="F224" s="4"/>
      <c r="G224" s="4"/>
      <c r="H224" s="4"/>
      <c r="I224" s="4"/>
      <c r="J224" s="4"/>
      <c r="K224" s="4"/>
      <c r="L224" s="4"/>
      <c r="M224" s="4"/>
      <c r="N224" s="4"/>
      <c r="O224" s="4"/>
      <c r="P224" s="4"/>
      <c r="Q224" s="4"/>
      <c r="R224" s="4"/>
    </row>
    <row r="225" spans="1:18" ht="16.5" thickBot="1" x14ac:dyDescent="0.35">
      <c r="A225" s="157" t="s">
        <v>441</v>
      </c>
      <c r="B225" s="158" t="s">
        <v>442</v>
      </c>
      <c r="C225" s="169" t="s">
        <v>114</v>
      </c>
      <c r="D225" s="10"/>
      <c r="E225" s="10"/>
      <c r="F225" s="4"/>
      <c r="G225" s="4"/>
      <c r="H225" s="4"/>
      <c r="I225" s="4"/>
      <c r="J225" s="4"/>
      <c r="K225" s="4"/>
      <c r="L225" s="4"/>
      <c r="M225" s="4"/>
      <c r="N225" s="4"/>
      <c r="O225" s="4"/>
      <c r="P225" s="4"/>
      <c r="Q225" s="4"/>
      <c r="R225" s="4"/>
    </row>
    <row r="226" spans="1:18" ht="16.5" thickBot="1" x14ac:dyDescent="0.35">
      <c r="A226" s="154" t="s">
        <v>443</v>
      </c>
      <c r="B226" s="155" t="s">
        <v>444</v>
      </c>
      <c r="C226" s="160" t="s">
        <v>114</v>
      </c>
      <c r="D226" s="10"/>
      <c r="E226" s="10"/>
      <c r="F226" s="4"/>
      <c r="G226" s="4"/>
      <c r="H226" s="4"/>
      <c r="I226" s="4"/>
      <c r="J226" s="4"/>
      <c r="K226" s="4"/>
      <c r="L226" s="4"/>
      <c r="M226" s="4"/>
      <c r="N226" s="4"/>
      <c r="O226" s="4"/>
      <c r="P226" s="4"/>
      <c r="Q226" s="4"/>
      <c r="R226" s="4"/>
    </row>
    <row r="227" spans="1:18" ht="27.75" thickBot="1" x14ac:dyDescent="0.35">
      <c r="A227" s="157" t="s">
        <v>445</v>
      </c>
      <c r="B227" s="158" t="s">
        <v>446</v>
      </c>
      <c r="C227" s="169" t="s">
        <v>114</v>
      </c>
      <c r="D227" s="10"/>
      <c r="E227" s="10"/>
      <c r="F227" s="4"/>
      <c r="G227" s="4"/>
      <c r="H227" s="4"/>
      <c r="I227" s="4"/>
      <c r="J227" s="4"/>
      <c r="K227" s="4"/>
      <c r="L227" s="4"/>
      <c r="M227" s="4"/>
      <c r="N227" s="4"/>
      <c r="O227" s="4"/>
      <c r="P227" s="4"/>
      <c r="Q227" s="4"/>
      <c r="R227" s="4"/>
    </row>
    <row r="228" spans="1:18" ht="15.75" x14ac:dyDescent="0.3">
      <c r="A228" s="243" t="s">
        <v>447</v>
      </c>
      <c r="B228" s="245" t="s">
        <v>448</v>
      </c>
      <c r="C228" s="247" t="s">
        <v>114</v>
      </c>
      <c r="D228" s="10"/>
      <c r="E228" s="10"/>
      <c r="F228" s="4"/>
      <c r="G228" s="4"/>
      <c r="H228" s="4"/>
      <c r="I228" s="4"/>
      <c r="J228" s="4"/>
      <c r="K228" s="4"/>
      <c r="L228" s="4"/>
      <c r="M228" s="4"/>
      <c r="N228" s="4"/>
      <c r="O228" s="4"/>
      <c r="P228" s="4"/>
      <c r="Q228" s="4"/>
      <c r="R228" s="4"/>
    </row>
    <row r="229" spans="1:18" ht="16.5" thickBot="1" x14ac:dyDescent="0.35">
      <c r="A229" s="244"/>
      <c r="B229" s="246"/>
      <c r="C229" s="253"/>
      <c r="D229" s="10"/>
      <c r="E229" s="10"/>
      <c r="F229" s="4"/>
      <c r="G229" s="4"/>
      <c r="H229" s="4"/>
      <c r="I229" s="4"/>
      <c r="J229" s="4"/>
      <c r="K229" s="4"/>
      <c r="L229" s="4"/>
      <c r="M229" s="4"/>
      <c r="N229" s="4"/>
      <c r="O229" s="4"/>
      <c r="P229" s="4"/>
      <c r="Q229" s="4"/>
      <c r="R229" s="4"/>
    </row>
    <row r="230" spans="1:18" ht="15.75" x14ac:dyDescent="0.3">
      <c r="A230" s="165" t="s">
        <v>132</v>
      </c>
      <c r="B230" s="166"/>
      <c r="C230" s="167"/>
      <c r="D230" s="10"/>
      <c r="E230" s="10"/>
      <c r="F230" s="4"/>
      <c r="G230" s="4"/>
      <c r="H230" s="4"/>
      <c r="I230" s="4"/>
      <c r="J230" s="4"/>
      <c r="K230" s="4"/>
      <c r="L230" s="4"/>
      <c r="M230" s="4"/>
      <c r="N230" s="4"/>
      <c r="O230" s="4"/>
      <c r="P230" s="4"/>
      <c r="Q230" s="4"/>
      <c r="R230" s="4"/>
    </row>
    <row r="231" spans="1:18" ht="15.75" x14ac:dyDescent="0.3">
      <c r="A231" s="254" t="s">
        <v>103</v>
      </c>
      <c r="B231" s="255"/>
      <c r="C231" s="146" t="s">
        <v>104</v>
      </c>
      <c r="D231" s="10"/>
      <c r="E231" s="10"/>
      <c r="F231" s="4"/>
      <c r="G231" s="4"/>
      <c r="H231" s="4"/>
      <c r="I231" s="4"/>
      <c r="J231" s="4"/>
      <c r="K231" s="4"/>
      <c r="L231" s="4"/>
      <c r="M231" s="4"/>
      <c r="N231" s="4"/>
      <c r="O231" s="4"/>
      <c r="P231" s="4"/>
      <c r="Q231" s="4"/>
      <c r="R231" s="4"/>
    </row>
    <row r="232" spans="1:18" ht="16.5" thickBot="1" x14ac:dyDescent="0.35">
      <c r="A232" s="241" t="s">
        <v>105</v>
      </c>
      <c r="B232" s="242"/>
      <c r="C232" s="147"/>
      <c r="D232" s="10"/>
      <c r="E232" s="10"/>
      <c r="F232" s="4"/>
      <c r="G232" s="4"/>
      <c r="H232" s="4"/>
      <c r="I232" s="4"/>
      <c r="J232" s="4"/>
      <c r="K232" s="4"/>
      <c r="L232" s="4"/>
      <c r="M232" s="4"/>
      <c r="N232" s="4"/>
      <c r="O232" s="4"/>
      <c r="P232" s="4"/>
      <c r="Q232" s="4"/>
      <c r="R232" s="4"/>
    </row>
    <row r="233" spans="1:18" ht="16.5" thickBot="1" x14ac:dyDescent="0.35">
      <c r="A233" s="148">
        <v>5.2</v>
      </c>
      <c r="B233" s="149" t="s">
        <v>449</v>
      </c>
      <c r="C233" s="187"/>
      <c r="D233" s="10"/>
      <c r="E233" s="10"/>
      <c r="F233" s="4"/>
      <c r="G233" s="4"/>
      <c r="H233" s="4"/>
      <c r="I233" s="4"/>
      <c r="J233" s="4"/>
      <c r="K233" s="4"/>
      <c r="L233" s="4"/>
      <c r="M233" s="4"/>
      <c r="N233" s="4"/>
      <c r="O233" s="4"/>
      <c r="P233" s="4"/>
      <c r="Q233" s="4"/>
      <c r="R233" s="4"/>
    </row>
    <row r="234" spans="1:18" ht="27.75" thickBot="1" x14ac:dyDescent="0.35">
      <c r="A234" s="157" t="s">
        <v>450</v>
      </c>
      <c r="B234" s="158" t="s">
        <v>451</v>
      </c>
      <c r="C234" s="169" t="s">
        <v>114</v>
      </c>
      <c r="D234" s="10"/>
      <c r="E234" s="10"/>
      <c r="F234" s="4"/>
      <c r="G234" s="4"/>
      <c r="H234" s="4"/>
      <c r="I234" s="4"/>
      <c r="J234" s="4"/>
      <c r="K234" s="4"/>
      <c r="L234" s="4"/>
      <c r="M234" s="4"/>
      <c r="N234" s="4"/>
      <c r="O234" s="4"/>
      <c r="P234" s="4"/>
      <c r="Q234" s="4"/>
      <c r="R234" s="4"/>
    </row>
    <row r="235" spans="1:18" ht="16.5" thickBot="1" x14ac:dyDescent="0.35">
      <c r="A235" s="154" t="s">
        <v>452</v>
      </c>
      <c r="B235" s="155" t="s">
        <v>453</v>
      </c>
      <c r="C235" s="160" t="s">
        <v>114</v>
      </c>
      <c r="D235" s="10"/>
      <c r="E235" s="10"/>
      <c r="F235" s="4"/>
      <c r="G235" s="4"/>
      <c r="H235" s="4"/>
      <c r="I235" s="4"/>
      <c r="J235" s="4"/>
      <c r="K235" s="4"/>
      <c r="L235" s="4"/>
      <c r="M235" s="4"/>
      <c r="N235" s="4"/>
      <c r="O235" s="4"/>
      <c r="P235" s="4"/>
      <c r="Q235" s="4"/>
      <c r="R235" s="4"/>
    </row>
    <row r="236" spans="1:18" ht="16.5" thickBot="1" x14ac:dyDescent="0.35">
      <c r="A236" s="157" t="s">
        <v>454</v>
      </c>
      <c r="B236" s="158" t="s">
        <v>455</v>
      </c>
      <c r="C236" s="169" t="s">
        <v>114</v>
      </c>
      <c r="D236" s="10"/>
      <c r="E236" s="10"/>
      <c r="F236" s="4"/>
      <c r="G236" s="4"/>
      <c r="H236" s="4"/>
      <c r="I236" s="4"/>
      <c r="J236" s="4"/>
      <c r="K236" s="4"/>
      <c r="L236" s="4"/>
      <c r="M236" s="4"/>
      <c r="N236" s="4"/>
      <c r="O236" s="4"/>
      <c r="P236" s="4"/>
      <c r="Q236" s="4"/>
      <c r="R236" s="4"/>
    </row>
    <row r="237" spans="1:18" ht="16.5" thickBot="1" x14ac:dyDescent="0.35">
      <c r="A237" s="154" t="s">
        <v>456</v>
      </c>
      <c r="B237" s="155" t="s">
        <v>457</v>
      </c>
      <c r="C237" s="160" t="s">
        <v>114</v>
      </c>
      <c r="D237" s="10"/>
      <c r="E237" s="10"/>
      <c r="F237" s="4"/>
      <c r="G237" s="4"/>
      <c r="H237" s="4"/>
      <c r="I237" s="4"/>
      <c r="J237" s="4"/>
      <c r="K237" s="4"/>
      <c r="L237" s="4"/>
      <c r="M237" s="4"/>
      <c r="N237" s="4"/>
      <c r="O237" s="4"/>
      <c r="P237" s="4"/>
      <c r="Q237" s="4"/>
      <c r="R237" s="4"/>
    </row>
    <row r="238" spans="1:18" ht="16.5" thickBot="1" x14ac:dyDescent="0.35">
      <c r="A238" s="157" t="s">
        <v>458</v>
      </c>
      <c r="B238" s="158" t="s">
        <v>459</v>
      </c>
      <c r="C238" s="169" t="s">
        <v>114</v>
      </c>
      <c r="D238" s="10"/>
      <c r="E238" s="10"/>
      <c r="F238" s="4"/>
      <c r="G238" s="4"/>
      <c r="H238" s="4"/>
      <c r="I238" s="4"/>
      <c r="J238" s="4"/>
      <c r="K238" s="4"/>
      <c r="L238" s="4"/>
      <c r="M238" s="4"/>
      <c r="N238" s="4"/>
      <c r="O238" s="4"/>
      <c r="P238" s="4"/>
      <c r="Q238" s="4"/>
      <c r="R238" s="4"/>
    </row>
    <row r="239" spans="1:18" ht="27.75" thickBot="1" x14ac:dyDescent="0.35">
      <c r="A239" s="154" t="s">
        <v>460</v>
      </c>
      <c r="B239" s="155" t="s">
        <v>461</v>
      </c>
      <c r="C239" s="160" t="s">
        <v>114</v>
      </c>
      <c r="D239" s="10"/>
      <c r="E239" s="10"/>
      <c r="F239" s="4"/>
      <c r="G239" s="4"/>
      <c r="H239" s="4"/>
      <c r="I239" s="4"/>
      <c r="J239" s="4"/>
      <c r="K239" s="4"/>
      <c r="L239" s="4"/>
      <c r="M239" s="4"/>
      <c r="N239" s="4"/>
      <c r="O239" s="4"/>
      <c r="P239" s="4"/>
      <c r="Q239" s="4"/>
      <c r="R239" s="4"/>
    </row>
    <row r="240" spans="1:18" ht="16.5" thickBot="1" x14ac:dyDescent="0.35">
      <c r="A240" s="157" t="s">
        <v>462</v>
      </c>
      <c r="B240" s="158" t="s">
        <v>463</v>
      </c>
      <c r="C240" s="169" t="s">
        <v>114</v>
      </c>
      <c r="D240" s="10"/>
      <c r="E240" s="10"/>
      <c r="F240" s="4"/>
      <c r="G240" s="4"/>
      <c r="H240" s="4"/>
      <c r="I240" s="4"/>
      <c r="J240" s="4"/>
      <c r="K240" s="4"/>
      <c r="L240" s="4"/>
      <c r="M240" s="4"/>
      <c r="N240" s="4"/>
      <c r="O240" s="4"/>
      <c r="P240" s="4"/>
      <c r="Q240" s="4"/>
      <c r="R240" s="4"/>
    </row>
    <row r="241" spans="1:18" ht="27.75" thickBot="1" x14ac:dyDescent="0.35">
      <c r="A241" s="154" t="s">
        <v>464</v>
      </c>
      <c r="B241" s="155" t="s">
        <v>465</v>
      </c>
      <c r="C241" s="160" t="s">
        <v>114</v>
      </c>
      <c r="D241" s="10"/>
      <c r="E241" s="10"/>
      <c r="F241" s="4"/>
      <c r="G241" s="4"/>
      <c r="H241" s="4"/>
      <c r="I241" s="4"/>
      <c r="J241" s="4"/>
      <c r="K241" s="4"/>
      <c r="L241" s="4"/>
      <c r="M241" s="4"/>
      <c r="N241" s="4"/>
      <c r="O241" s="4"/>
      <c r="P241" s="4"/>
      <c r="Q241" s="4"/>
      <c r="R241" s="4"/>
    </row>
    <row r="242" spans="1:18" ht="27.75" thickBot="1" x14ac:dyDescent="0.35">
      <c r="A242" s="157" t="s">
        <v>466</v>
      </c>
      <c r="B242" s="158" t="s">
        <v>467</v>
      </c>
      <c r="C242" s="169" t="s">
        <v>114</v>
      </c>
      <c r="D242" s="10"/>
      <c r="E242" s="10"/>
      <c r="F242" s="4"/>
      <c r="G242" s="4"/>
      <c r="H242" s="4"/>
      <c r="I242" s="4"/>
      <c r="J242" s="4"/>
      <c r="K242" s="4"/>
      <c r="L242" s="4"/>
      <c r="M242" s="4"/>
      <c r="N242" s="4"/>
      <c r="O242" s="4"/>
      <c r="P242" s="4"/>
      <c r="Q242" s="4"/>
      <c r="R242" s="4"/>
    </row>
    <row r="243" spans="1:18" ht="16.5" thickBot="1" x14ac:dyDescent="0.35">
      <c r="A243" s="163" t="s">
        <v>468</v>
      </c>
      <c r="B243" s="164" t="s">
        <v>469</v>
      </c>
      <c r="C243" s="160" t="s">
        <v>114</v>
      </c>
      <c r="D243" s="10"/>
      <c r="E243" s="10"/>
      <c r="F243" s="4"/>
      <c r="G243" s="4"/>
      <c r="H243" s="4"/>
      <c r="I243" s="4"/>
      <c r="J243" s="4"/>
      <c r="K243" s="4"/>
      <c r="L243" s="4"/>
      <c r="M243" s="4"/>
      <c r="N243" s="4"/>
      <c r="O243" s="4"/>
      <c r="P243" s="4"/>
      <c r="Q243" s="4"/>
      <c r="R243" s="4"/>
    </row>
    <row r="244" spans="1:18" ht="27.75" thickBot="1" x14ac:dyDescent="0.35">
      <c r="A244" s="161" t="s">
        <v>470</v>
      </c>
      <c r="B244" s="162" t="s">
        <v>471</v>
      </c>
      <c r="C244" s="169" t="s">
        <v>114</v>
      </c>
      <c r="D244" s="10"/>
      <c r="E244" s="10"/>
      <c r="F244" s="4"/>
      <c r="G244" s="4"/>
      <c r="H244" s="4"/>
      <c r="I244" s="4"/>
      <c r="J244" s="4"/>
      <c r="K244" s="4"/>
      <c r="L244" s="4"/>
      <c r="M244" s="4"/>
      <c r="N244" s="4"/>
      <c r="O244" s="4"/>
      <c r="P244" s="4"/>
      <c r="Q244" s="4"/>
      <c r="R244" s="4"/>
    </row>
    <row r="245" spans="1:18" ht="16.5" thickBot="1" x14ac:dyDescent="0.35">
      <c r="A245" s="163" t="s">
        <v>472</v>
      </c>
      <c r="B245" s="164" t="s">
        <v>473</v>
      </c>
      <c r="C245" s="160" t="s">
        <v>114</v>
      </c>
      <c r="D245" s="10"/>
      <c r="E245" s="10"/>
      <c r="F245" s="4"/>
      <c r="G245" s="4"/>
      <c r="H245" s="4"/>
      <c r="I245" s="4"/>
      <c r="J245" s="4"/>
      <c r="K245" s="4"/>
      <c r="L245" s="4"/>
      <c r="M245" s="4"/>
      <c r="N245" s="4"/>
      <c r="O245" s="4"/>
      <c r="P245" s="4"/>
      <c r="Q245" s="4"/>
      <c r="R245" s="4"/>
    </row>
    <row r="246" spans="1:18" ht="16.5" thickBot="1" x14ac:dyDescent="0.35">
      <c r="A246" s="161" t="s">
        <v>474</v>
      </c>
      <c r="B246" s="162" t="s">
        <v>475</v>
      </c>
      <c r="C246" s="173" t="s">
        <v>67</v>
      </c>
      <c r="D246" s="10"/>
      <c r="E246" s="10"/>
      <c r="F246" s="4"/>
      <c r="G246" s="4"/>
      <c r="H246" s="4"/>
      <c r="I246" s="4"/>
      <c r="J246" s="4"/>
      <c r="K246" s="4"/>
      <c r="L246" s="4"/>
      <c r="M246" s="4"/>
      <c r="N246" s="4"/>
      <c r="O246" s="4"/>
      <c r="P246" s="4"/>
      <c r="Q246" s="4"/>
      <c r="R246" s="4"/>
    </row>
    <row r="247" spans="1:18" ht="16.5" thickBot="1" x14ac:dyDescent="0.35">
      <c r="A247" s="163" t="s">
        <v>476</v>
      </c>
      <c r="B247" s="164" t="s">
        <v>477</v>
      </c>
      <c r="C247" s="181" t="s">
        <v>114</v>
      </c>
      <c r="D247" s="10"/>
      <c r="E247" s="10"/>
      <c r="F247" s="4"/>
      <c r="G247" s="4"/>
      <c r="H247" s="4"/>
      <c r="I247" s="4"/>
      <c r="J247" s="4"/>
      <c r="K247" s="4"/>
      <c r="L247" s="4"/>
      <c r="M247" s="4"/>
      <c r="N247" s="4"/>
      <c r="O247" s="4"/>
      <c r="P247" s="4"/>
      <c r="Q247" s="4"/>
      <c r="R247" s="4"/>
    </row>
    <row r="248" spans="1:18" ht="15.75" x14ac:dyDescent="0.3">
      <c r="A248" s="165" t="s">
        <v>132</v>
      </c>
      <c r="B248" s="166"/>
      <c r="C248" s="167"/>
      <c r="D248" s="10"/>
      <c r="E248" s="10"/>
      <c r="F248" s="4"/>
      <c r="G248" s="4"/>
      <c r="H248" s="4"/>
      <c r="I248" s="4"/>
      <c r="J248" s="4"/>
      <c r="K248" s="4"/>
      <c r="L248" s="4"/>
      <c r="M248" s="4"/>
      <c r="N248" s="4"/>
      <c r="O248" s="4"/>
      <c r="P248" s="4"/>
      <c r="Q248" s="4"/>
      <c r="R248" s="4"/>
    </row>
    <row r="249" spans="1:18" ht="15.75" x14ac:dyDescent="0.3">
      <c r="A249" s="249" t="s">
        <v>103</v>
      </c>
      <c r="B249" s="250"/>
      <c r="C249" s="146" t="s">
        <v>104</v>
      </c>
      <c r="D249" s="10"/>
      <c r="E249" s="10"/>
      <c r="F249" s="4"/>
      <c r="G249" s="4"/>
      <c r="H249" s="4"/>
      <c r="I249" s="4"/>
      <c r="J249" s="4"/>
      <c r="K249" s="4"/>
      <c r="L249" s="4"/>
      <c r="M249" s="4"/>
      <c r="N249" s="4"/>
      <c r="O249" s="4"/>
      <c r="P249" s="4"/>
      <c r="Q249" s="4"/>
      <c r="R249" s="4"/>
    </row>
    <row r="250" spans="1:18" ht="16.5" thickBot="1" x14ac:dyDescent="0.35">
      <c r="A250" s="241" t="s">
        <v>105</v>
      </c>
      <c r="B250" s="242"/>
      <c r="C250" s="147"/>
      <c r="D250" s="10"/>
      <c r="E250" s="10"/>
      <c r="F250" s="4"/>
      <c r="G250" s="4"/>
      <c r="H250" s="4"/>
      <c r="I250" s="4"/>
      <c r="J250" s="4"/>
      <c r="K250" s="4"/>
      <c r="L250" s="4"/>
      <c r="M250" s="4"/>
      <c r="N250" s="4"/>
      <c r="O250" s="4"/>
      <c r="P250" s="4"/>
      <c r="Q250" s="4"/>
      <c r="R250" s="4"/>
    </row>
    <row r="251" spans="1:18" ht="16.5" thickBot="1" x14ac:dyDescent="0.35">
      <c r="A251" s="148">
        <v>5.3</v>
      </c>
      <c r="B251" s="149" t="s">
        <v>478</v>
      </c>
      <c r="C251" s="172"/>
      <c r="D251" s="10"/>
      <c r="E251" s="10"/>
      <c r="F251" s="4"/>
      <c r="G251" s="4"/>
      <c r="H251" s="4"/>
      <c r="I251" s="4"/>
      <c r="J251" s="4"/>
      <c r="K251" s="4"/>
      <c r="L251" s="4"/>
      <c r="M251" s="4"/>
      <c r="N251" s="4"/>
      <c r="O251" s="4"/>
      <c r="P251" s="4"/>
      <c r="Q251" s="4"/>
      <c r="R251" s="4"/>
    </row>
    <row r="252" spans="1:18" ht="16.5" thickBot="1" x14ac:dyDescent="0.35">
      <c r="A252" s="157" t="s">
        <v>479</v>
      </c>
      <c r="B252" s="158" t="s">
        <v>480</v>
      </c>
      <c r="C252" s="169" t="s">
        <v>114</v>
      </c>
      <c r="D252" s="10"/>
      <c r="E252" s="10"/>
      <c r="F252" s="4"/>
      <c r="G252" s="4"/>
      <c r="H252" s="4"/>
      <c r="I252" s="4"/>
      <c r="J252" s="4"/>
      <c r="K252" s="4"/>
      <c r="L252" s="4"/>
      <c r="M252" s="4"/>
      <c r="N252" s="4"/>
      <c r="O252" s="4"/>
      <c r="P252" s="4"/>
      <c r="Q252" s="4"/>
      <c r="R252" s="4"/>
    </row>
    <row r="253" spans="1:18" ht="16.5" thickBot="1" x14ac:dyDescent="0.35">
      <c r="A253" s="154" t="s">
        <v>481</v>
      </c>
      <c r="B253" s="155" t="s">
        <v>482</v>
      </c>
      <c r="C253" s="160" t="s">
        <v>114</v>
      </c>
      <c r="D253" s="10"/>
      <c r="E253" s="10"/>
      <c r="F253" s="4"/>
      <c r="G253" s="4"/>
      <c r="H253" s="4"/>
      <c r="I253" s="4"/>
      <c r="J253" s="4"/>
      <c r="K253" s="4"/>
      <c r="L253" s="4"/>
      <c r="M253" s="4"/>
      <c r="N253" s="4"/>
      <c r="O253" s="4"/>
      <c r="P253" s="4"/>
      <c r="Q253" s="4"/>
      <c r="R253" s="4"/>
    </row>
    <row r="254" spans="1:18" ht="16.5" thickBot="1" x14ac:dyDescent="0.35">
      <c r="A254" s="157" t="s">
        <v>483</v>
      </c>
      <c r="B254" s="158" t="s">
        <v>484</v>
      </c>
      <c r="C254" s="169" t="s">
        <v>114</v>
      </c>
      <c r="D254" s="10"/>
      <c r="E254" s="10"/>
      <c r="F254" s="4"/>
      <c r="G254" s="4"/>
      <c r="H254" s="4"/>
      <c r="I254" s="4"/>
      <c r="J254" s="4"/>
      <c r="K254" s="4"/>
      <c r="L254" s="4"/>
      <c r="M254" s="4"/>
      <c r="N254" s="4"/>
      <c r="O254" s="4"/>
      <c r="P254" s="4"/>
      <c r="Q254" s="4"/>
      <c r="R254" s="4"/>
    </row>
    <row r="255" spans="1:18" ht="27.75" thickBot="1" x14ac:dyDescent="0.35">
      <c r="A255" s="154" t="s">
        <v>485</v>
      </c>
      <c r="B255" s="155" t="s">
        <v>486</v>
      </c>
      <c r="C255" s="160" t="s">
        <v>114</v>
      </c>
      <c r="D255" s="10"/>
      <c r="E255" s="10"/>
      <c r="F255" s="4"/>
      <c r="G255" s="4"/>
      <c r="H255" s="4"/>
      <c r="I255" s="4"/>
      <c r="J255" s="4"/>
      <c r="K255" s="4"/>
      <c r="L255" s="4"/>
      <c r="M255" s="4"/>
      <c r="N255" s="4"/>
      <c r="O255" s="4"/>
      <c r="P255" s="4"/>
      <c r="Q255" s="4"/>
      <c r="R255" s="4"/>
    </row>
    <row r="256" spans="1:18" ht="16.5" thickBot="1" x14ac:dyDescent="0.35">
      <c r="A256" s="157" t="s">
        <v>487</v>
      </c>
      <c r="B256" s="158" t="s">
        <v>488</v>
      </c>
      <c r="C256" s="169" t="s">
        <v>114</v>
      </c>
      <c r="D256" s="10"/>
      <c r="E256" s="10"/>
      <c r="F256" s="4"/>
      <c r="G256" s="4"/>
      <c r="H256" s="4"/>
      <c r="I256" s="4"/>
      <c r="J256" s="4"/>
      <c r="K256" s="4"/>
      <c r="L256" s="4"/>
      <c r="M256" s="4"/>
      <c r="N256" s="4"/>
      <c r="O256" s="4"/>
      <c r="P256" s="4"/>
      <c r="Q256" s="4"/>
      <c r="R256" s="4"/>
    </row>
    <row r="257" spans="1:18" ht="16.5" thickBot="1" x14ac:dyDescent="0.35">
      <c r="A257" s="154" t="s">
        <v>489</v>
      </c>
      <c r="B257" s="155" t="s">
        <v>490</v>
      </c>
      <c r="C257" s="160" t="s">
        <v>114</v>
      </c>
      <c r="D257" s="10"/>
      <c r="E257" s="10"/>
      <c r="F257" s="4"/>
      <c r="G257" s="4"/>
      <c r="H257" s="4"/>
      <c r="I257" s="4"/>
      <c r="J257" s="4"/>
      <c r="K257" s="4"/>
      <c r="L257" s="4"/>
      <c r="M257" s="4"/>
      <c r="N257" s="4"/>
      <c r="O257" s="4"/>
      <c r="P257" s="4"/>
      <c r="Q257" s="4"/>
      <c r="R257" s="4"/>
    </row>
    <row r="258" spans="1:18" ht="16.5" thickBot="1" x14ac:dyDescent="0.35">
      <c r="A258" s="157" t="s">
        <v>491</v>
      </c>
      <c r="B258" s="158" t="s">
        <v>492</v>
      </c>
      <c r="C258" s="169" t="s">
        <v>114</v>
      </c>
      <c r="D258" s="10"/>
      <c r="E258" s="10"/>
      <c r="F258" s="4"/>
      <c r="G258" s="4"/>
      <c r="H258" s="4"/>
      <c r="I258" s="4"/>
      <c r="J258" s="4"/>
      <c r="K258" s="4"/>
      <c r="L258" s="4"/>
      <c r="M258" s="4"/>
      <c r="N258" s="4"/>
      <c r="O258" s="4"/>
      <c r="P258" s="4"/>
      <c r="Q258" s="4"/>
      <c r="R258" s="4"/>
    </row>
    <row r="259" spans="1:18" ht="16.5" thickBot="1" x14ac:dyDescent="0.35">
      <c r="A259" s="154" t="s">
        <v>493</v>
      </c>
      <c r="B259" s="155" t="s">
        <v>494</v>
      </c>
      <c r="C259" s="181" t="s">
        <v>114</v>
      </c>
      <c r="D259" s="10"/>
      <c r="E259" s="10"/>
      <c r="F259" s="4"/>
      <c r="G259" s="4"/>
      <c r="H259" s="4"/>
      <c r="I259" s="4"/>
      <c r="J259" s="4"/>
      <c r="K259" s="4"/>
      <c r="L259" s="4"/>
      <c r="M259" s="4"/>
      <c r="N259" s="4"/>
      <c r="O259" s="4"/>
      <c r="P259" s="4"/>
      <c r="Q259" s="4"/>
      <c r="R259" s="4"/>
    </row>
    <row r="260" spans="1:18" ht="15.75" x14ac:dyDescent="0.3">
      <c r="A260" s="165" t="s">
        <v>132</v>
      </c>
      <c r="B260" s="166"/>
      <c r="C260" s="167"/>
      <c r="D260" s="10"/>
      <c r="E260" s="10"/>
      <c r="F260" s="4"/>
      <c r="G260" s="4"/>
      <c r="H260" s="4"/>
      <c r="I260" s="4"/>
      <c r="J260" s="4"/>
      <c r="K260" s="4"/>
      <c r="L260" s="4"/>
      <c r="M260" s="4"/>
      <c r="N260" s="4"/>
      <c r="O260" s="4"/>
      <c r="P260" s="4"/>
      <c r="Q260" s="4"/>
      <c r="R260" s="4"/>
    </row>
    <row r="261" spans="1:18" ht="15.75" x14ac:dyDescent="0.3">
      <c r="A261" s="249" t="s">
        <v>103</v>
      </c>
      <c r="B261" s="250"/>
      <c r="C261" s="146" t="s">
        <v>104</v>
      </c>
      <c r="D261" s="10"/>
      <c r="E261" s="10"/>
      <c r="F261" s="4"/>
      <c r="G261" s="4"/>
      <c r="H261" s="4"/>
      <c r="I261" s="4"/>
      <c r="J261" s="4"/>
      <c r="K261" s="4"/>
      <c r="L261" s="4"/>
      <c r="M261" s="4"/>
      <c r="N261" s="4"/>
      <c r="O261" s="4"/>
      <c r="P261" s="4"/>
      <c r="Q261" s="4"/>
      <c r="R261" s="4"/>
    </row>
    <row r="262" spans="1:18" ht="16.5" thickBot="1" x14ac:dyDescent="0.35">
      <c r="A262" s="251" t="s">
        <v>105</v>
      </c>
      <c r="B262" s="252"/>
      <c r="C262" s="147"/>
      <c r="D262" s="10"/>
      <c r="E262" s="10"/>
      <c r="F262" s="4"/>
      <c r="G262" s="4"/>
      <c r="H262" s="4"/>
      <c r="I262" s="4"/>
      <c r="J262" s="4"/>
      <c r="K262" s="4"/>
      <c r="L262" s="4"/>
      <c r="M262" s="4"/>
      <c r="N262" s="4"/>
      <c r="O262" s="4"/>
      <c r="P262" s="4"/>
      <c r="Q262" s="4"/>
      <c r="R262" s="4"/>
    </row>
    <row r="263" spans="1:18" ht="27" thickBot="1" x14ac:dyDescent="0.35">
      <c r="A263" s="190">
        <v>5.4</v>
      </c>
      <c r="B263" s="191" t="s">
        <v>495</v>
      </c>
      <c r="C263" s="172"/>
      <c r="D263" s="10"/>
      <c r="E263" s="10"/>
      <c r="F263" s="4"/>
      <c r="G263" s="4"/>
      <c r="H263" s="4"/>
      <c r="I263" s="4"/>
      <c r="J263" s="4"/>
      <c r="K263" s="4"/>
      <c r="L263" s="4"/>
      <c r="M263" s="4"/>
      <c r="N263" s="4"/>
      <c r="O263" s="4"/>
      <c r="P263" s="4"/>
      <c r="Q263" s="4"/>
      <c r="R263" s="4"/>
    </row>
    <row r="264" spans="1:18" ht="16.5" thickBot="1" x14ac:dyDescent="0.35">
      <c r="A264" s="197" t="s">
        <v>496</v>
      </c>
      <c r="B264" s="204" t="s">
        <v>480</v>
      </c>
      <c r="C264" s="169" t="s">
        <v>114</v>
      </c>
      <c r="D264" s="10"/>
      <c r="E264" s="10"/>
      <c r="F264" s="4"/>
      <c r="G264" s="4"/>
      <c r="H264" s="4"/>
      <c r="I264" s="4"/>
      <c r="J264" s="4"/>
      <c r="K264" s="4"/>
      <c r="L264" s="4"/>
      <c r="M264" s="4"/>
      <c r="N264" s="4"/>
      <c r="O264" s="4"/>
      <c r="P264" s="4"/>
      <c r="Q264" s="4"/>
      <c r="R264" s="4"/>
    </row>
    <row r="265" spans="1:18" ht="16.5" thickBot="1" x14ac:dyDescent="0.35">
      <c r="A265" s="195" t="s">
        <v>497</v>
      </c>
      <c r="B265" s="205" t="s">
        <v>498</v>
      </c>
      <c r="C265" s="160" t="s">
        <v>114</v>
      </c>
      <c r="D265" s="10"/>
      <c r="E265" s="10"/>
      <c r="F265" s="4"/>
      <c r="G265" s="4"/>
      <c r="H265" s="4"/>
      <c r="I265" s="4"/>
      <c r="J265" s="4"/>
      <c r="K265" s="4"/>
      <c r="L265" s="4"/>
      <c r="M265" s="4"/>
      <c r="N265" s="4"/>
      <c r="O265" s="4"/>
      <c r="P265" s="4"/>
      <c r="Q265" s="4"/>
      <c r="R265" s="4"/>
    </row>
    <row r="266" spans="1:18" ht="27.75" thickBot="1" x14ac:dyDescent="0.35">
      <c r="A266" s="197" t="s">
        <v>499</v>
      </c>
      <c r="B266" s="204" t="s">
        <v>500</v>
      </c>
      <c r="C266" s="171" t="s">
        <v>114</v>
      </c>
      <c r="D266" s="10"/>
      <c r="E266" s="10"/>
      <c r="F266" s="4"/>
      <c r="G266" s="4"/>
      <c r="H266" s="4"/>
      <c r="I266" s="4"/>
      <c r="J266" s="4"/>
      <c r="K266" s="4"/>
      <c r="L266" s="4"/>
      <c r="M266" s="4"/>
      <c r="N266" s="4"/>
      <c r="O266" s="4"/>
      <c r="P266" s="4"/>
      <c r="Q266" s="4"/>
      <c r="R266" s="4"/>
    </row>
    <row r="267" spans="1:18" ht="15.75" x14ac:dyDescent="0.3">
      <c r="A267" s="165" t="s">
        <v>132</v>
      </c>
      <c r="B267" s="166"/>
      <c r="C267" s="167"/>
      <c r="D267" s="10"/>
      <c r="E267" s="10"/>
      <c r="F267" s="4"/>
      <c r="G267" s="4"/>
      <c r="H267" s="4"/>
      <c r="I267" s="4"/>
      <c r="J267" s="4"/>
      <c r="K267" s="4"/>
      <c r="L267" s="4"/>
      <c r="M267" s="4"/>
      <c r="N267" s="4"/>
      <c r="O267" s="4"/>
      <c r="P267" s="4"/>
      <c r="Q267" s="4"/>
      <c r="R267" s="4"/>
    </row>
    <row r="268" spans="1:18" ht="15.75" x14ac:dyDescent="0.3">
      <c r="A268" s="249" t="s">
        <v>103</v>
      </c>
      <c r="B268" s="250"/>
      <c r="C268" s="146" t="s">
        <v>104</v>
      </c>
      <c r="D268" s="10"/>
      <c r="E268" s="10"/>
      <c r="F268" s="4"/>
      <c r="G268" s="4"/>
      <c r="H268" s="4"/>
      <c r="I268" s="4"/>
      <c r="J268" s="4"/>
      <c r="K268" s="4"/>
      <c r="L268" s="4"/>
      <c r="M268" s="4"/>
      <c r="N268" s="4"/>
      <c r="O268" s="4"/>
      <c r="P268" s="4"/>
      <c r="Q268" s="4"/>
      <c r="R268" s="4"/>
    </row>
    <row r="269" spans="1:18" ht="16.5" thickBot="1" x14ac:dyDescent="0.35">
      <c r="A269" s="241" t="s">
        <v>105</v>
      </c>
      <c r="B269" s="242"/>
      <c r="C269" s="147"/>
      <c r="D269" s="10"/>
      <c r="E269" s="10"/>
      <c r="F269" s="4"/>
      <c r="G269" s="4"/>
      <c r="H269" s="4"/>
      <c r="I269" s="4"/>
      <c r="J269" s="4"/>
      <c r="K269" s="4"/>
      <c r="L269" s="4"/>
      <c r="M269" s="4"/>
      <c r="N269" s="4"/>
      <c r="O269" s="4"/>
      <c r="P269" s="4"/>
      <c r="Q269" s="4"/>
      <c r="R269" s="4"/>
    </row>
    <row r="270" spans="1:18" ht="27" thickBot="1" x14ac:dyDescent="0.35">
      <c r="A270" s="148">
        <v>5.5</v>
      </c>
      <c r="B270" s="149" t="s">
        <v>501</v>
      </c>
      <c r="C270" s="172"/>
      <c r="D270" s="10"/>
      <c r="E270" s="10"/>
      <c r="F270" s="4"/>
      <c r="G270" s="4"/>
      <c r="H270" s="4"/>
      <c r="I270" s="4"/>
      <c r="J270" s="4"/>
      <c r="K270" s="4"/>
      <c r="L270" s="4"/>
      <c r="M270" s="4"/>
      <c r="N270" s="4"/>
      <c r="O270" s="4"/>
      <c r="P270" s="4"/>
      <c r="Q270" s="4"/>
      <c r="R270" s="4"/>
    </row>
    <row r="271" spans="1:18" ht="16.5" thickBot="1" x14ac:dyDescent="0.35">
      <c r="A271" s="157" t="s">
        <v>502</v>
      </c>
      <c r="B271" s="158" t="s">
        <v>503</v>
      </c>
      <c r="C271" s="169" t="s">
        <v>114</v>
      </c>
      <c r="D271" s="10"/>
      <c r="E271" s="10"/>
      <c r="F271" s="4"/>
      <c r="G271" s="4"/>
      <c r="H271" s="4"/>
      <c r="I271" s="4"/>
      <c r="J271" s="4"/>
      <c r="K271" s="4"/>
      <c r="L271" s="4"/>
      <c r="M271" s="4"/>
      <c r="N271" s="4"/>
      <c r="O271" s="4"/>
      <c r="P271" s="4"/>
      <c r="Q271" s="4"/>
      <c r="R271" s="4"/>
    </row>
    <row r="272" spans="1:18" ht="15.75" x14ac:dyDescent="0.3">
      <c r="A272" s="243" t="s">
        <v>504</v>
      </c>
      <c r="B272" s="245" t="s">
        <v>505</v>
      </c>
      <c r="C272" s="247" t="s">
        <v>114</v>
      </c>
      <c r="D272" s="10"/>
      <c r="E272" s="10"/>
      <c r="F272" s="4"/>
      <c r="G272" s="4"/>
      <c r="H272" s="4"/>
      <c r="I272" s="4"/>
      <c r="J272" s="4"/>
      <c r="K272" s="4"/>
      <c r="L272" s="4"/>
      <c r="M272" s="4"/>
      <c r="N272" s="4"/>
      <c r="O272" s="4"/>
      <c r="P272" s="4"/>
      <c r="Q272" s="4"/>
      <c r="R272" s="4"/>
    </row>
    <row r="273" spans="1:18" ht="16.5" thickBot="1" x14ac:dyDescent="0.35">
      <c r="A273" s="244"/>
      <c r="B273" s="246"/>
      <c r="C273" s="248"/>
      <c r="D273" s="10"/>
      <c r="E273" s="10"/>
      <c r="F273" s="4"/>
      <c r="G273" s="4"/>
      <c r="H273" s="4"/>
      <c r="I273" s="4"/>
      <c r="J273" s="4"/>
      <c r="K273" s="4"/>
      <c r="L273" s="4"/>
      <c r="M273" s="4"/>
      <c r="N273" s="4"/>
      <c r="O273" s="4"/>
      <c r="P273" s="4"/>
      <c r="Q273" s="4"/>
      <c r="R273" s="4"/>
    </row>
    <row r="274" spans="1:18" ht="27.75" thickBot="1" x14ac:dyDescent="0.35">
      <c r="A274" s="157" t="s">
        <v>506</v>
      </c>
      <c r="B274" s="158" t="s">
        <v>507</v>
      </c>
      <c r="C274" s="169" t="s">
        <v>114</v>
      </c>
      <c r="D274" s="10"/>
      <c r="E274" s="10"/>
      <c r="F274" s="4"/>
      <c r="G274" s="4"/>
      <c r="H274" s="4"/>
      <c r="I274" s="4"/>
      <c r="J274" s="4"/>
      <c r="K274" s="4"/>
      <c r="L274" s="4"/>
      <c r="M274" s="4"/>
      <c r="N274" s="4"/>
      <c r="O274" s="4"/>
      <c r="P274" s="4"/>
      <c r="Q274" s="4"/>
      <c r="R274" s="4"/>
    </row>
    <row r="275" spans="1:18" ht="27.75" thickBot="1" x14ac:dyDescent="0.35">
      <c r="A275" s="154" t="s">
        <v>508</v>
      </c>
      <c r="B275" s="155" t="s">
        <v>509</v>
      </c>
      <c r="C275" s="160" t="s">
        <v>114</v>
      </c>
      <c r="D275" s="10"/>
      <c r="E275" s="10"/>
      <c r="F275" s="4"/>
      <c r="G275" s="4"/>
      <c r="H275" s="4"/>
      <c r="I275" s="4"/>
      <c r="J275" s="4"/>
      <c r="K275" s="4"/>
      <c r="L275" s="4"/>
      <c r="M275" s="4"/>
      <c r="N275" s="4"/>
      <c r="O275" s="4"/>
      <c r="P275" s="4"/>
      <c r="Q275" s="4"/>
      <c r="R275" s="4"/>
    </row>
    <row r="276" spans="1:18" ht="27.75" thickBot="1" x14ac:dyDescent="0.35">
      <c r="A276" s="157" t="s">
        <v>510</v>
      </c>
      <c r="B276" s="158" t="s">
        <v>511</v>
      </c>
      <c r="C276" s="171" t="s">
        <v>114</v>
      </c>
      <c r="D276" s="10"/>
      <c r="E276" s="10"/>
      <c r="F276" s="4"/>
      <c r="G276" s="4"/>
      <c r="H276" s="4"/>
      <c r="I276" s="4"/>
      <c r="J276" s="4"/>
      <c r="K276" s="4"/>
      <c r="L276" s="4"/>
      <c r="M276" s="4"/>
      <c r="N276" s="4"/>
      <c r="O276" s="4"/>
      <c r="P276" s="4"/>
      <c r="Q276" s="4"/>
      <c r="R276" s="4"/>
    </row>
    <row r="277" spans="1:18" ht="15.75" x14ac:dyDescent="0.3">
      <c r="A277" s="165" t="s">
        <v>132</v>
      </c>
      <c r="B277" s="166"/>
      <c r="C277" s="167"/>
      <c r="D277" s="10"/>
      <c r="E277" s="10"/>
      <c r="F277" s="4"/>
      <c r="G277" s="4"/>
      <c r="H277" s="4"/>
      <c r="I277" s="4"/>
      <c r="J277" s="4"/>
      <c r="K277" s="4"/>
      <c r="L277" s="4"/>
      <c r="M277" s="4"/>
      <c r="N277" s="4"/>
      <c r="O277" s="4"/>
      <c r="P277" s="4"/>
      <c r="Q277" s="4"/>
      <c r="R277" s="4"/>
    </row>
    <row r="278" spans="1:18" ht="15.75" x14ac:dyDescent="0.3">
      <c r="A278" s="249" t="s">
        <v>103</v>
      </c>
      <c r="B278" s="250"/>
      <c r="C278" s="146" t="s">
        <v>104</v>
      </c>
      <c r="D278" s="10"/>
      <c r="E278" s="10"/>
      <c r="F278" s="4"/>
      <c r="G278" s="4"/>
      <c r="H278" s="4"/>
      <c r="I278" s="4"/>
      <c r="J278" s="4"/>
      <c r="K278" s="4"/>
      <c r="L278" s="4"/>
      <c r="M278" s="4"/>
      <c r="N278" s="4"/>
      <c r="O278" s="4"/>
      <c r="P278" s="4"/>
      <c r="Q278" s="4"/>
      <c r="R278" s="4"/>
    </row>
    <row r="279" spans="1:18" ht="16.5" thickBot="1" x14ac:dyDescent="0.35">
      <c r="A279" s="251" t="s">
        <v>105</v>
      </c>
      <c r="B279" s="252"/>
      <c r="C279" s="147"/>
      <c r="D279" s="10"/>
      <c r="E279" s="10"/>
      <c r="F279" s="4"/>
      <c r="G279" s="4"/>
      <c r="H279" s="4"/>
      <c r="I279" s="4"/>
      <c r="J279" s="4"/>
      <c r="K279" s="4"/>
      <c r="L279" s="4"/>
      <c r="M279" s="4"/>
      <c r="N279" s="4"/>
      <c r="O279" s="4"/>
      <c r="P279" s="4"/>
      <c r="Q279" s="4"/>
      <c r="R279" s="4"/>
    </row>
    <row r="280" spans="1:18" ht="27" thickBot="1" x14ac:dyDescent="0.35">
      <c r="A280" s="190">
        <v>5.6</v>
      </c>
      <c r="B280" s="191" t="s">
        <v>512</v>
      </c>
      <c r="C280" s="187"/>
      <c r="D280" s="10"/>
      <c r="E280" s="10"/>
      <c r="F280" s="4"/>
      <c r="G280" s="4"/>
      <c r="H280" s="4"/>
      <c r="I280" s="4"/>
      <c r="J280" s="4"/>
      <c r="K280" s="4"/>
      <c r="L280" s="4"/>
      <c r="M280" s="4"/>
      <c r="N280" s="4"/>
      <c r="O280" s="4"/>
      <c r="P280" s="4"/>
      <c r="Q280" s="4"/>
      <c r="R280" s="4"/>
    </row>
    <row r="281" spans="1:18" ht="27.75" thickBot="1" x14ac:dyDescent="0.35">
      <c r="A281" s="197" t="s">
        <v>513</v>
      </c>
      <c r="B281" s="207" t="s">
        <v>514</v>
      </c>
      <c r="C281" s="173" t="s">
        <v>67</v>
      </c>
      <c r="D281" s="10"/>
      <c r="E281" s="10"/>
      <c r="F281" s="4"/>
      <c r="G281" s="4"/>
      <c r="H281" s="4"/>
      <c r="I281" s="4"/>
      <c r="J281" s="4"/>
      <c r="K281" s="4"/>
      <c r="L281" s="4"/>
      <c r="M281" s="4"/>
      <c r="N281" s="4"/>
      <c r="O281" s="4"/>
      <c r="P281" s="4"/>
      <c r="Q281" s="4"/>
      <c r="R281" s="4"/>
    </row>
    <row r="282" spans="1:18" ht="16.5" thickBot="1" x14ac:dyDescent="0.35">
      <c r="A282" s="195" t="s">
        <v>515</v>
      </c>
      <c r="B282" s="208" t="s">
        <v>516</v>
      </c>
      <c r="C282" s="179" t="s">
        <v>67</v>
      </c>
      <c r="D282" s="10"/>
      <c r="E282" s="10"/>
      <c r="F282" s="4"/>
      <c r="G282" s="4"/>
      <c r="H282" s="4"/>
      <c r="I282" s="4"/>
      <c r="J282" s="4"/>
      <c r="K282" s="4"/>
      <c r="L282" s="4"/>
      <c r="M282" s="4"/>
      <c r="N282" s="4"/>
      <c r="O282" s="4"/>
      <c r="P282" s="4"/>
      <c r="Q282" s="4"/>
      <c r="R282" s="4"/>
    </row>
    <row r="283" spans="1:18" ht="16.5" thickBot="1" x14ac:dyDescent="0.35">
      <c r="A283" s="197" t="s">
        <v>517</v>
      </c>
      <c r="B283" s="207" t="s">
        <v>518</v>
      </c>
      <c r="C283" s="177" t="s">
        <v>67</v>
      </c>
      <c r="D283" s="10"/>
      <c r="E283" s="10"/>
      <c r="F283" s="4"/>
      <c r="G283" s="4"/>
      <c r="H283" s="4"/>
      <c r="I283" s="4"/>
      <c r="J283" s="4"/>
      <c r="K283" s="4"/>
      <c r="L283" s="4"/>
      <c r="M283" s="4"/>
      <c r="N283" s="4"/>
      <c r="O283" s="4"/>
      <c r="P283" s="4"/>
      <c r="Q283" s="4"/>
      <c r="R283" s="4"/>
    </row>
    <row r="284" spans="1:18" ht="15.75" x14ac:dyDescent="0.3">
      <c r="A284" s="165" t="s">
        <v>132</v>
      </c>
      <c r="B284" s="166"/>
      <c r="C284" s="167"/>
      <c r="D284" s="10"/>
      <c r="E284" s="10"/>
      <c r="F284" s="4"/>
      <c r="G284" s="4"/>
      <c r="H284" s="4"/>
      <c r="I284" s="4"/>
      <c r="J284" s="4"/>
      <c r="K284" s="4"/>
      <c r="L284" s="4"/>
      <c r="M284" s="4"/>
      <c r="N284" s="4"/>
      <c r="O284" s="4"/>
      <c r="P284" s="4"/>
      <c r="Q284" s="4"/>
      <c r="R284" s="4"/>
    </row>
    <row r="285" spans="1:18" ht="15.75" x14ac:dyDescent="0.3">
      <c r="A285" s="254" t="s">
        <v>103</v>
      </c>
      <c r="B285" s="255"/>
      <c r="C285" s="146" t="s">
        <v>104</v>
      </c>
      <c r="D285" s="10"/>
      <c r="E285" s="10"/>
      <c r="F285" s="4"/>
      <c r="G285" s="4"/>
      <c r="H285" s="4"/>
      <c r="I285" s="4"/>
      <c r="J285" s="4"/>
      <c r="K285" s="4"/>
      <c r="L285" s="4"/>
      <c r="M285" s="4"/>
      <c r="N285" s="4"/>
      <c r="O285" s="4"/>
      <c r="P285" s="4"/>
      <c r="Q285" s="4"/>
      <c r="R285" s="4"/>
    </row>
    <row r="286" spans="1:18" ht="16.5" thickBot="1" x14ac:dyDescent="0.35">
      <c r="A286" s="251" t="s">
        <v>105</v>
      </c>
      <c r="B286" s="252"/>
      <c r="C286" s="147"/>
      <c r="D286" s="10"/>
      <c r="E286" s="10"/>
      <c r="F286" s="4"/>
      <c r="G286" s="4"/>
      <c r="H286" s="4"/>
      <c r="I286" s="4"/>
      <c r="J286" s="4"/>
      <c r="K286" s="4"/>
      <c r="L286" s="4"/>
      <c r="M286" s="4"/>
      <c r="N286" s="4"/>
      <c r="O286" s="4"/>
      <c r="P286" s="4"/>
      <c r="Q286" s="4"/>
      <c r="R286" s="4"/>
    </row>
    <row r="287" spans="1:18" ht="27" thickBot="1" x14ac:dyDescent="0.35">
      <c r="A287" s="190">
        <v>6</v>
      </c>
      <c r="B287" s="191" t="s">
        <v>519</v>
      </c>
      <c r="C287" s="172"/>
      <c r="D287" s="10"/>
      <c r="E287" s="10"/>
      <c r="F287" s="4"/>
      <c r="G287" s="4"/>
      <c r="H287" s="4"/>
      <c r="I287" s="4"/>
      <c r="J287" s="4"/>
      <c r="K287" s="4"/>
      <c r="L287" s="4"/>
      <c r="M287" s="4"/>
      <c r="N287" s="4"/>
      <c r="O287" s="4"/>
      <c r="P287" s="4"/>
      <c r="Q287" s="4"/>
      <c r="R287" s="4"/>
    </row>
    <row r="288" spans="1:18" ht="16.5" thickBot="1" x14ac:dyDescent="0.35">
      <c r="A288" s="197">
        <v>6.1</v>
      </c>
      <c r="B288" s="207" t="s">
        <v>520</v>
      </c>
      <c r="C288" s="169" t="s">
        <v>114</v>
      </c>
      <c r="D288" s="10"/>
      <c r="E288" s="10"/>
      <c r="F288" s="4"/>
      <c r="G288" s="4"/>
      <c r="H288" s="4"/>
      <c r="I288" s="4"/>
      <c r="J288" s="4"/>
      <c r="K288" s="4"/>
      <c r="L288" s="4"/>
      <c r="M288" s="4"/>
      <c r="N288" s="4"/>
      <c r="O288" s="4"/>
      <c r="P288" s="4"/>
      <c r="Q288" s="4"/>
      <c r="R288" s="4"/>
    </row>
    <row r="289" spans="1:18" ht="16.5" thickBot="1" x14ac:dyDescent="0.35">
      <c r="A289" s="195">
        <v>6.2</v>
      </c>
      <c r="B289" s="208" t="s">
        <v>521</v>
      </c>
      <c r="C289" s="160" t="s">
        <v>114</v>
      </c>
      <c r="D289" s="10"/>
      <c r="E289" s="10"/>
      <c r="F289" s="4"/>
      <c r="G289" s="4"/>
      <c r="H289" s="4"/>
      <c r="I289" s="4"/>
      <c r="J289" s="4"/>
      <c r="K289" s="4"/>
      <c r="L289" s="4"/>
      <c r="M289" s="4"/>
      <c r="N289" s="4"/>
      <c r="O289" s="4"/>
      <c r="P289" s="4"/>
      <c r="Q289" s="4"/>
      <c r="R289" s="4"/>
    </row>
    <row r="290" spans="1:18" ht="27.75" thickBot="1" x14ac:dyDescent="0.35">
      <c r="A290" s="195">
        <v>6.3</v>
      </c>
      <c r="B290" s="208" t="s">
        <v>522</v>
      </c>
      <c r="C290" s="169" t="s">
        <v>114</v>
      </c>
      <c r="D290" s="10"/>
      <c r="E290" s="10"/>
      <c r="F290" s="4"/>
      <c r="G290" s="4"/>
      <c r="H290" s="4"/>
      <c r="I290" s="4"/>
      <c r="J290" s="4"/>
      <c r="K290" s="4"/>
      <c r="L290" s="4"/>
      <c r="M290" s="4"/>
      <c r="N290" s="4"/>
      <c r="O290" s="4"/>
      <c r="P290" s="4"/>
      <c r="Q290" s="4"/>
      <c r="R290" s="4"/>
    </row>
    <row r="291" spans="1:18" ht="27.75" thickBot="1" x14ac:dyDescent="0.35">
      <c r="A291" s="195">
        <v>6.4</v>
      </c>
      <c r="B291" s="208" t="s">
        <v>523</v>
      </c>
      <c r="C291" s="160" t="s">
        <v>114</v>
      </c>
      <c r="D291" s="10"/>
      <c r="E291" s="10"/>
      <c r="F291" s="4"/>
      <c r="G291" s="4"/>
      <c r="H291" s="4"/>
      <c r="I291" s="4"/>
      <c r="J291" s="4"/>
      <c r="K291" s="4"/>
      <c r="L291" s="4"/>
      <c r="M291" s="4"/>
      <c r="N291" s="4"/>
      <c r="O291" s="4"/>
      <c r="P291" s="4"/>
      <c r="Q291" s="4"/>
      <c r="R291" s="4"/>
    </row>
    <row r="292" spans="1:18" ht="27.75" thickBot="1" x14ac:dyDescent="0.35">
      <c r="A292" s="195">
        <v>6.5</v>
      </c>
      <c r="B292" s="208" t="s">
        <v>524</v>
      </c>
      <c r="C292" s="169" t="s">
        <v>114</v>
      </c>
      <c r="D292" s="10"/>
      <c r="E292" s="10"/>
      <c r="F292" s="4"/>
      <c r="G292" s="4"/>
      <c r="H292" s="4"/>
      <c r="I292" s="4"/>
      <c r="J292" s="4"/>
      <c r="K292" s="4"/>
      <c r="L292" s="4"/>
      <c r="M292" s="4"/>
      <c r="N292" s="4"/>
      <c r="O292" s="4"/>
      <c r="P292" s="4"/>
      <c r="Q292" s="4"/>
      <c r="R292" s="4"/>
    </row>
    <row r="293" spans="1:18" ht="16.5" thickBot="1" x14ac:dyDescent="0.35">
      <c r="A293" s="195">
        <v>6.6</v>
      </c>
      <c r="B293" s="208" t="s">
        <v>525</v>
      </c>
      <c r="C293" s="181" t="s">
        <v>114</v>
      </c>
      <c r="D293" s="10"/>
      <c r="E293" s="10"/>
      <c r="F293" s="4"/>
      <c r="G293" s="4"/>
      <c r="H293" s="4"/>
      <c r="I293" s="4"/>
      <c r="J293" s="4"/>
      <c r="K293" s="4"/>
      <c r="L293" s="4"/>
      <c r="M293" s="4"/>
      <c r="N293" s="4"/>
      <c r="O293" s="4"/>
      <c r="P293" s="4"/>
      <c r="Q293" s="4"/>
      <c r="R293" s="4"/>
    </row>
    <row r="294" spans="1:18" ht="15.75" x14ac:dyDescent="0.3">
      <c r="A294" s="165" t="s">
        <v>132</v>
      </c>
      <c r="B294" s="166"/>
      <c r="C294" s="167"/>
      <c r="D294" s="10"/>
      <c r="E294" s="10"/>
      <c r="F294" s="4"/>
      <c r="G294" s="4"/>
      <c r="H294" s="4"/>
      <c r="I294" s="4"/>
      <c r="J294" s="4"/>
      <c r="K294" s="4"/>
      <c r="L294" s="4"/>
      <c r="M294" s="4"/>
      <c r="N294" s="4"/>
      <c r="O294" s="4"/>
      <c r="P294" s="4"/>
      <c r="Q294" s="4"/>
      <c r="R294" s="4"/>
    </row>
    <row r="295" spans="1:18" ht="15.75" x14ac:dyDescent="0.3">
      <c r="A295" s="254" t="s">
        <v>103</v>
      </c>
      <c r="B295" s="255"/>
      <c r="C295" s="146" t="s">
        <v>104</v>
      </c>
      <c r="D295" s="10"/>
      <c r="E295" s="10"/>
      <c r="F295" s="4"/>
      <c r="G295" s="4"/>
      <c r="H295" s="4"/>
      <c r="I295" s="4"/>
      <c r="J295" s="4"/>
      <c r="K295" s="4"/>
      <c r="L295" s="4"/>
      <c r="M295" s="4"/>
      <c r="N295" s="4"/>
      <c r="O295" s="4"/>
      <c r="P295" s="4"/>
      <c r="Q295" s="4"/>
      <c r="R295" s="4"/>
    </row>
    <row r="296" spans="1:18" ht="16.5" thickBot="1" x14ac:dyDescent="0.35">
      <c r="A296" s="251" t="s">
        <v>105</v>
      </c>
      <c r="B296" s="252"/>
      <c r="C296" s="147"/>
      <c r="D296" s="10"/>
      <c r="E296" s="10"/>
      <c r="F296" s="4"/>
      <c r="G296" s="4"/>
      <c r="H296" s="4"/>
      <c r="I296" s="4"/>
      <c r="J296" s="4"/>
      <c r="K296" s="4"/>
      <c r="L296" s="4"/>
      <c r="M296" s="4"/>
      <c r="N296" s="4"/>
      <c r="O296" s="4"/>
      <c r="P296" s="4"/>
      <c r="Q296" s="4"/>
      <c r="R296" s="4"/>
    </row>
    <row r="297" spans="1:18" ht="27" thickBot="1" x14ac:dyDescent="0.35">
      <c r="A297" s="190">
        <v>7</v>
      </c>
      <c r="B297" s="191" t="s">
        <v>526</v>
      </c>
      <c r="C297" s="180" t="s">
        <v>67</v>
      </c>
      <c r="D297" s="10"/>
      <c r="E297" s="10"/>
      <c r="F297" s="4"/>
      <c r="G297" s="4"/>
      <c r="H297" s="4"/>
      <c r="I297" s="4"/>
      <c r="J297" s="4"/>
      <c r="K297" s="4"/>
      <c r="L297" s="4"/>
      <c r="M297" s="4"/>
      <c r="N297" s="4"/>
      <c r="O297" s="4"/>
      <c r="P297" s="4"/>
      <c r="Q297" s="4"/>
      <c r="R297" s="4"/>
    </row>
    <row r="298" spans="1:18" ht="15.75" x14ac:dyDescent="0.3">
      <c r="A298" s="165" t="s">
        <v>132</v>
      </c>
      <c r="B298" s="166"/>
      <c r="C298" s="167"/>
      <c r="D298" s="10"/>
      <c r="E298" s="10"/>
      <c r="F298" s="4"/>
      <c r="G298" s="4"/>
      <c r="H298" s="4"/>
      <c r="I298" s="4"/>
      <c r="J298" s="4"/>
      <c r="K298" s="4"/>
      <c r="L298" s="4"/>
      <c r="M298" s="4"/>
      <c r="N298" s="4"/>
      <c r="O298" s="4"/>
      <c r="P298" s="4"/>
      <c r="Q298" s="4"/>
      <c r="R298" s="4"/>
    </row>
    <row r="299" spans="1:18" ht="15.75" x14ac:dyDescent="0.3">
      <c r="A299" s="209"/>
      <c r="B299" s="210"/>
      <c r="C299" s="211"/>
      <c r="D299" s="10"/>
      <c r="E299" s="10"/>
      <c r="F299" s="4"/>
      <c r="G299" s="4"/>
      <c r="H299" s="4"/>
      <c r="I299" s="4"/>
      <c r="J299" s="4"/>
      <c r="K299" s="4"/>
      <c r="L299" s="4"/>
      <c r="M299" s="4"/>
      <c r="N299" s="4"/>
      <c r="O299" s="4"/>
      <c r="P299" s="4"/>
      <c r="Q299" s="4"/>
      <c r="R299" s="4"/>
    </row>
    <row r="300" spans="1:18" ht="15.75" x14ac:dyDescent="0.3">
      <c r="A300" s="254" t="s">
        <v>103</v>
      </c>
      <c r="B300" s="255"/>
      <c r="C300" s="146" t="s">
        <v>104</v>
      </c>
      <c r="D300" s="10"/>
      <c r="E300" s="10"/>
      <c r="F300" s="4"/>
      <c r="G300" s="4"/>
      <c r="H300" s="4"/>
      <c r="I300" s="4"/>
      <c r="J300" s="4"/>
      <c r="K300" s="4"/>
      <c r="L300" s="4"/>
      <c r="M300" s="4"/>
      <c r="N300" s="4"/>
      <c r="O300" s="4"/>
      <c r="P300" s="4"/>
      <c r="Q300" s="4"/>
      <c r="R300" s="4"/>
    </row>
    <row r="301" spans="1:18" ht="16.5" thickBot="1" x14ac:dyDescent="0.35">
      <c r="A301" s="241" t="s">
        <v>527</v>
      </c>
      <c r="B301" s="242"/>
      <c r="C301" s="153"/>
      <c r="D301" s="10"/>
      <c r="E301" s="10"/>
      <c r="F301" s="4"/>
      <c r="G301" s="4"/>
      <c r="H301" s="4"/>
      <c r="I301" s="4"/>
      <c r="J301" s="4"/>
      <c r="K301" s="4"/>
      <c r="L301" s="4"/>
      <c r="M301" s="4"/>
      <c r="N301" s="4"/>
      <c r="O301" s="4"/>
      <c r="P301" s="4"/>
      <c r="Q301" s="4"/>
      <c r="R301" s="4"/>
    </row>
    <row r="302" spans="1:18" ht="16.5" thickBot="1" x14ac:dyDescent="0.35">
      <c r="A302" s="190">
        <v>1</v>
      </c>
      <c r="B302" s="212" t="s">
        <v>528</v>
      </c>
      <c r="C302" s="187"/>
      <c r="D302" s="10"/>
      <c r="E302" s="10"/>
      <c r="F302" s="4"/>
      <c r="G302" s="4"/>
      <c r="H302" s="4"/>
      <c r="I302" s="4"/>
      <c r="J302" s="4"/>
      <c r="K302" s="4"/>
      <c r="L302" s="4"/>
      <c r="M302" s="4"/>
      <c r="N302" s="4"/>
      <c r="O302" s="4"/>
      <c r="P302" s="4"/>
      <c r="Q302" s="4"/>
      <c r="R302" s="4"/>
    </row>
    <row r="303" spans="1:18" ht="16.5" thickBot="1" x14ac:dyDescent="0.35">
      <c r="A303" s="197">
        <v>1.1000000000000001</v>
      </c>
      <c r="B303" s="162" t="s">
        <v>529</v>
      </c>
      <c r="C303" s="169" t="s">
        <v>67</v>
      </c>
      <c r="D303" s="10"/>
      <c r="E303" s="10"/>
      <c r="F303" s="4"/>
      <c r="G303" s="4"/>
      <c r="H303" s="4"/>
      <c r="I303" s="4"/>
      <c r="J303" s="4"/>
      <c r="K303" s="4"/>
      <c r="L303" s="4"/>
      <c r="M303" s="4"/>
      <c r="N303" s="4"/>
      <c r="O303" s="4"/>
      <c r="P303" s="4"/>
      <c r="Q303" s="4"/>
      <c r="R303" s="4"/>
    </row>
    <row r="304" spans="1:18" ht="16.5" thickBot="1" x14ac:dyDescent="0.35">
      <c r="A304" s="195">
        <v>1.2</v>
      </c>
      <c r="B304" s="164" t="s">
        <v>530</v>
      </c>
      <c r="C304" s="160" t="s">
        <v>114</v>
      </c>
      <c r="D304" s="10"/>
      <c r="E304" s="10"/>
      <c r="F304" s="4"/>
      <c r="G304" s="4"/>
      <c r="H304" s="4"/>
      <c r="I304" s="4"/>
      <c r="J304" s="4"/>
      <c r="K304" s="4"/>
      <c r="L304" s="4"/>
      <c r="M304" s="4"/>
      <c r="N304" s="4"/>
      <c r="O304" s="4"/>
      <c r="P304" s="4"/>
      <c r="Q304" s="4"/>
      <c r="R304" s="4"/>
    </row>
    <row r="305" spans="1:18" ht="16.5" thickBot="1" x14ac:dyDescent="0.35">
      <c r="A305" s="197">
        <v>1.3</v>
      </c>
      <c r="B305" s="162" t="s">
        <v>531</v>
      </c>
      <c r="C305" s="169" t="s">
        <v>67</v>
      </c>
      <c r="D305" s="10"/>
      <c r="E305" s="10"/>
      <c r="F305" s="4"/>
      <c r="G305" s="4"/>
      <c r="H305" s="4"/>
      <c r="I305" s="4"/>
      <c r="J305" s="4"/>
      <c r="K305" s="4"/>
      <c r="L305" s="4"/>
      <c r="M305" s="4"/>
      <c r="N305" s="4"/>
      <c r="O305" s="4"/>
      <c r="P305" s="4"/>
      <c r="Q305" s="4"/>
      <c r="R305" s="4"/>
    </row>
    <row r="306" spans="1:18" ht="16.5" thickBot="1" x14ac:dyDescent="0.35">
      <c r="A306" s="195">
        <v>1.4</v>
      </c>
      <c r="B306" s="164" t="s">
        <v>532</v>
      </c>
      <c r="C306" s="160" t="s">
        <v>67</v>
      </c>
      <c r="D306" s="10"/>
      <c r="E306" s="10"/>
      <c r="F306" s="4"/>
      <c r="G306" s="4"/>
      <c r="H306" s="4"/>
      <c r="I306" s="4"/>
      <c r="J306" s="4"/>
      <c r="K306" s="4"/>
      <c r="L306" s="4"/>
      <c r="M306" s="4"/>
      <c r="N306" s="4"/>
      <c r="O306" s="4"/>
      <c r="P306" s="4"/>
      <c r="Q306" s="4"/>
      <c r="R306" s="4"/>
    </row>
    <row r="307" spans="1:18" ht="16.5" thickBot="1" x14ac:dyDescent="0.35">
      <c r="A307" s="197">
        <v>1.5</v>
      </c>
      <c r="B307" s="162" t="s">
        <v>533</v>
      </c>
      <c r="C307" s="169" t="s">
        <v>67</v>
      </c>
      <c r="D307" s="10"/>
      <c r="E307" s="10"/>
      <c r="F307" s="4"/>
      <c r="G307" s="4"/>
      <c r="H307" s="4"/>
      <c r="I307" s="4"/>
      <c r="J307" s="4"/>
      <c r="K307" s="4"/>
      <c r="L307" s="4"/>
      <c r="M307" s="4"/>
      <c r="N307" s="4"/>
      <c r="O307" s="4"/>
      <c r="P307" s="4"/>
      <c r="Q307" s="4"/>
      <c r="R307" s="4"/>
    </row>
    <row r="308" spans="1:18" ht="27.75" thickBot="1" x14ac:dyDescent="0.35">
      <c r="A308" s="195">
        <v>1.6</v>
      </c>
      <c r="B308" s="164" t="s">
        <v>534</v>
      </c>
      <c r="C308" s="160" t="s">
        <v>67</v>
      </c>
      <c r="D308" s="10"/>
      <c r="E308" s="10"/>
      <c r="F308" s="4"/>
      <c r="G308" s="4"/>
      <c r="H308" s="4"/>
      <c r="I308" s="4"/>
      <c r="J308" s="4"/>
      <c r="K308" s="4"/>
      <c r="L308" s="4"/>
      <c r="M308" s="4"/>
      <c r="N308" s="4"/>
      <c r="O308" s="4"/>
      <c r="P308" s="4"/>
      <c r="Q308" s="4"/>
      <c r="R308" s="4"/>
    </row>
    <row r="309" spans="1:18" ht="16.5" thickBot="1" x14ac:dyDescent="0.35">
      <c r="A309" s="197">
        <v>1.7</v>
      </c>
      <c r="B309" s="162" t="s">
        <v>535</v>
      </c>
      <c r="C309" s="159" t="s">
        <v>123</v>
      </c>
      <c r="D309" s="10"/>
      <c r="E309" s="10"/>
      <c r="F309" s="4"/>
      <c r="G309" s="4"/>
      <c r="H309" s="4"/>
      <c r="I309" s="4"/>
      <c r="J309" s="4"/>
      <c r="K309" s="4"/>
      <c r="L309" s="4"/>
      <c r="M309" s="4"/>
      <c r="N309" s="4"/>
      <c r="O309" s="4"/>
      <c r="P309" s="4"/>
      <c r="Q309" s="4"/>
      <c r="R309" s="4"/>
    </row>
    <row r="310" spans="1:18" ht="16.5" thickBot="1" x14ac:dyDescent="0.35">
      <c r="A310" s="195">
        <v>1.8</v>
      </c>
      <c r="B310" s="164" t="s">
        <v>536</v>
      </c>
      <c r="C310" s="160" t="s">
        <v>67</v>
      </c>
      <c r="D310" s="10"/>
      <c r="E310" s="10"/>
      <c r="F310" s="4"/>
      <c r="G310" s="4"/>
      <c r="H310" s="4"/>
      <c r="I310" s="4"/>
      <c r="J310" s="4"/>
      <c r="K310" s="4"/>
      <c r="L310" s="4"/>
      <c r="M310" s="4"/>
      <c r="N310" s="4"/>
      <c r="O310" s="4"/>
      <c r="P310" s="4"/>
      <c r="Q310" s="4"/>
      <c r="R310" s="4"/>
    </row>
    <row r="311" spans="1:18" ht="16.5" thickBot="1" x14ac:dyDescent="0.35">
      <c r="A311" s="197">
        <v>1.9</v>
      </c>
      <c r="B311" s="162" t="s">
        <v>537</v>
      </c>
      <c r="C311" s="169" t="s">
        <v>67</v>
      </c>
      <c r="D311" s="10"/>
      <c r="E311" s="10"/>
      <c r="F311" s="4"/>
      <c r="G311" s="4"/>
      <c r="H311" s="4"/>
      <c r="I311" s="4"/>
      <c r="J311" s="4"/>
      <c r="K311" s="4"/>
      <c r="L311" s="4"/>
      <c r="M311" s="4"/>
      <c r="N311" s="4"/>
      <c r="O311" s="4"/>
      <c r="P311" s="4"/>
      <c r="Q311" s="4"/>
      <c r="R311" s="4"/>
    </row>
    <row r="312" spans="1:18" ht="16.5" thickBot="1" x14ac:dyDescent="0.35">
      <c r="A312" s="195">
        <v>1.1000000000000001</v>
      </c>
      <c r="B312" s="164" t="s">
        <v>538</v>
      </c>
      <c r="C312" s="160" t="s">
        <v>67</v>
      </c>
      <c r="D312" s="10"/>
      <c r="E312" s="10"/>
      <c r="F312" s="4"/>
      <c r="G312" s="4"/>
      <c r="H312" s="4"/>
      <c r="I312" s="4"/>
      <c r="J312" s="4"/>
      <c r="K312" s="4"/>
      <c r="L312" s="4"/>
      <c r="M312" s="4"/>
      <c r="N312" s="4"/>
      <c r="O312" s="4"/>
      <c r="P312" s="4"/>
      <c r="Q312" s="4"/>
      <c r="R312" s="4"/>
    </row>
    <row r="313" spans="1:18" ht="16.5" thickBot="1" x14ac:dyDescent="0.35">
      <c r="A313" s="197">
        <v>1.1100000000000001</v>
      </c>
      <c r="B313" s="162" t="s">
        <v>539</v>
      </c>
      <c r="C313" s="169" t="s">
        <v>67</v>
      </c>
      <c r="D313" s="10"/>
      <c r="E313" s="10"/>
      <c r="F313" s="4"/>
      <c r="G313" s="4"/>
      <c r="H313" s="4"/>
      <c r="I313" s="4"/>
      <c r="J313" s="4"/>
      <c r="K313" s="4"/>
      <c r="L313" s="4"/>
      <c r="M313" s="4"/>
      <c r="N313" s="4"/>
      <c r="O313" s="4"/>
      <c r="P313" s="4"/>
      <c r="Q313" s="4"/>
      <c r="R313" s="4"/>
    </row>
    <row r="314" spans="1:18" ht="16.5" thickBot="1" x14ac:dyDescent="0.35">
      <c r="A314" s="195">
        <v>1.1200000000000001</v>
      </c>
      <c r="B314" s="164" t="s">
        <v>540</v>
      </c>
      <c r="C314" s="160" t="s">
        <v>67</v>
      </c>
      <c r="D314" s="10"/>
      <c r="E314" s="10"/>
      <c r="F314" s="4"/>
      <c r="G314" s="4"/>
      <c r="H314" s="4"/>
      <c r="I314" s="4"/>
      <c r="J314" s="4"/>
      <c r="K314" s="4"/>
      <c r="L314" s="4"/>
      <c r="M314" s="4"/>
      <c r="N314" s="4"/>
      <c r="O314" s="4"/>
      <c r="P314" s="4"/>
      <c r="Q314" s="4"/>
      <c r="R314" s="4"/>
    </row>
    <row r="315" spans="1:18" ht="16.5" thickBot="1" x14ac:dyDescent="0.35">
      <c r="A315" s="197">
        <v>1.1299999999999999</v>
      </c>
      <c r="B315" s="162" t="s">
        <v>541</v>
      </c>
      <c r="C315" s="169" t="s">
        <v>67</v>
      </c>
      <c r="D315" s="10"/>
      <c r="E315" s="10"/>
      <c r="F315" s="4"/>
      <c r="G315" s="4"/>
      <c r="H315" s="4"/>
      <c r="I315" s="4"/>
      <c r="J315" s="4"/>
      <c r="K315" s="4"/>
      <c r="L315" s="4"/>
      <c r="M315" s="4"/>
      <c r="N315" s="4"/>
      <c r="O315" s="4"/>
      <c r="P315" s="4"/>
      <c r="Q315" s="4"/>
      <c r="R315" s="4"/>
    </row>
    <row r="316" spans="1:18" ht="16.5" thickBot="1" x14ac:dyDescent="0.35">
      <c r="A316" s="195">
        <v>1.1399999999999999</v>
      </c>
      <c r="B316" s="164" t="s">
        <v>542</v>
      </c>
      <c r="C316" s="160" t="s">
        <v>67</v>
      </c>
      <c r="D316" s="10"/>
      <c r="E316" s="10"/>
      <c r="F316" s="4"/>
      <c r="G316" s="4"/>
      <c r="H316" s="4"/>
      <c r="I316" s="4"/>
      <c r="J316" s="4"/>
      <c r="K316" s="4"/>
      <c r="L316" s="4"/>
      <c r="M316" s="4"/>
      <c r="N316" s="4"/>
      <c r="O316" s="4"/>
      <c r="P316" s="4"/>
      <c r="Q316" s="4"/>
      <c r="R316" s="4"/>
    </row>
    <row r="317" spans="1:18" ht="16.5" thickBot="1" x14ac:dyDescent="0.35">
      <c r="A317" s="197">
        <v>1.1499999999999999</v>
      </c>
      <c r="B317" s="162" t="s">
        <v>543</v>
      </c>
      <c r="C317" s="169" t="s">
        <v>67</v>
      </c>
      <c r="D317" s="10"/>
      <c r="E317" s="10"/>
      <c r="F317" s="4"/>
      <c r="G317" s="4"/>
      <c r="H317" s="4"/>
      <c r="I317" s="4"/>
      <c r="J317" s="4"/>
      <c r="K317" s="4"/>
      <c r="L317" s="4"/>
      <c r="M317" s="4"/>
      <c r="N317" s="4"/>
      <c r="O317" s="4"/>
      <c r="P317" s="4"/>
      <c r="Q317" s="4"/>
      <c r="R317" s="4"/>
    </row>
    <row r="318" spans="1:18" ht="16.5" thickBot="1" x14ac:dyDescent="0.35">
      <c r="A318" s="195">
        <v>1.1599999999999999</v>
      </c>
      <c r="B318" s="164" t="s">
        <v>544</v>
      </c>
      <c r="C318" s="160" t="s">
        <v>67</v>
      </c>
      <c r="D318" s="10"/>
      <c r="E318" s="10"/>
      <c r="F318" s="4"/>
      <c r="G318" s="4"/>
      <c r="H318" s="4"/>
      <c r="I318" s="4"/>
      <c r="J318" s="4"/>
      <c r="K318" s="4"/>
      <c r="L318" s="4"/>
      <c r="M318" s="4"/>
      <c r="N318" s="4"/>
      <c r="O318" s="4"/>
      <c r="P318" s="4"/>
      <c r="Q318" s="4"/>
      <c r="R318" s="4"/>
    </row>
    <row r="319" spans="1:18" ht="16.5" thickBot="1" x14ac:dyDescent="0.35">
      <c r="A319" s="197">
        <v>1.17</v>
      </c>
      <c r="B319" s="162" t="s">
        <v>545</v>
      </c>
      <c r="C319" s="169" t="s">
        <v>67</v>
      </c>
      <c r="D319" s="10"/>
      <c r="E319" s="10"/>
      <c r="F319" s="4"/>
      <c r="G319" s="4"/>
      <c r="H319" s="4"/>
      <c r="I319" s="4"/>
      <c r="J319" s="4"/>
      <c r="K319" s="4"/>
      <c r="L319" s="4"/>
      <c r="M319" s="4"/>
      <c r="N319" s="4"/>
      <c r="O319" s="4"/>
      <c r="P319" s="4"/>
      <c r="Q319" s="4"/>
      <c r="R319" s="4"/>
    </row>
    <row r="320" spans="1:18" ht="16.5" thickBot="1" x14ac:dyDescent="0.35">
      <c r="A320" s="195">
        <v>1.18</v>
      </c>
      <c r="B320" s="164" t="s">
        <v>546</v>
      </c>
      <c r="C320" s="160" t="s">
        <v>67</v>
      </c>
      <c r="D320" s="10"/>
      <c r="E320" s="10"/>
      <c r="F320" s="4"/>
      <c r="G320" s="4"/>
      <c r="H320" s="4"/>
      <c r="I320" s="4"/>
      <c r="J320" s="4"/>
      <c r="K320" s="4"/>
      <c r="L320" s="4"/>
      <c r="M320" s="4"/>
      <c r="N320" s="4"/>
      <c r="O320" s="4"/>
      <c r="P320" s="4"/>
      <c r="Q320" s="4"/>
      <c r="R320" s="4"/>
    </row>
    <row r="321" spans="1:18" ht="16.5" thickBot="1" x14ac:dyDescent="0.35">
      <c r="A321" s="197">
        <v>1.19</v>
      </c>
      <c r="B321" s="162" t="s">
        <v>547</v>
      </c>
      <c r="C321" s="169" t="s">
        <v>67</v>
      </c>
      <c r="D321" s="10"/>
      <c r="E321" s="10"/>
      <c r="F321" s="4"/>
      <c r="G321" s="4"/>
      <c r="H321" s="4"/>
      <c r="I321" s="4"/>
      <c r="J321" s="4"/>
      <c r="K321" s="4"/>
      <c r="L321" s="4"/>
      <c r="M321" s="4"/>
      <c r="N321" s="4"/>
      <c r="O321" s="4"/>
      <c r="P321" s="4"/>
      <c r="Q321" s="4"/>
      <c r="R321" s="4"/>
    </row>
    <row r="322" spans="1:18" ht="16.5" thickBot="1" x14ac:dyDescent="0.35">
      <c r="A322" s="195">
        <v>1.2</v>
      </c>
      <c r="B322" s="164" t="s">
        <v>548</v>
      </c>
      <c r="C322" s="160" t="s">
        <v>67</v>
      </c>
      <c r="D322" s="10"/>
      <c r="E322" s="10"/>
      <c r="F322" s="4"/>
      <c r="G322" s="4"/>
      <c r="H322" s="4"/>
      <c r="I322" s="4"/>
      <c r="J322" s="4"/>
      <c r="K322" s="4"/>
      <c r="L322" s="4"/>
      <c r="M322" s="4"/>
      <c r="N322" s="4"/>
      <c r="O322" s="4"/>
      <c r="P322" s="4"/>
      <c r="Q322" s="4"/>
      <c r="R322" s="4"/>
    </row>
    <row r="323" spans="1:18" ht="27.75" thickBot="1" x14ac:dyDescent="0.35">
      <c r="A323" s="197">
        <v>1.21</v>
      </c>
      <c r="B323" s="162" t="s">
        <v>549</v>
      </c>
      <c r="C323" s="169" t="s">
        <v>67</v>
      </c>
      <c r="D323" s="10"/>
      <c r="E323" s="10"/>
      <c r="F323" s="4"/>
      <c r="G323" s="4"/>
      <c r="H323" s="4"/>
      <c r="I323" s="4"/>
      <c r="J323" s="4"/>
      <c r="K323" s="4"/>
      <c r="L323" s="4"/>
      <c r="M323" s="4"/>
      <c r="N323" s="4"/>
      <c r="O323" s="4"/>
      <c r="P323" s="4"/>
      <c r="Q323" s="4"/>
      <c r="R323" s="4"/>
    </row>
    <row r="324" spans="1:18" ht="27.75" thickBot="1" x14ac:dyDescent="0.35">
      <c r="A324" s="195">
        <v>1.22</v>
      </c>
      <c r="B324" s="164" t="s">
        <v>550</v>
      </c>
      <c r="C324" s="160" t="s">
        <v>67</v>
      </c>
      <c r="D324" s="10"/>
      <c r="E324" s="10"/>
      <c r="F324" s="4"/>
      <c r="G324" s="4"/>
      <c r="H324" s="4"/>
      <c r="I324" s="4"/>
      <c r="J324" s="4"/>
      <c r="K324" s="4"/>
      <c r="L324" s="4"/>
      <c r="M324" s="4"/>
      <c r="N324" s="4"/>
      <c r="O324" s="4"/>
      <c r="P324" s="4"/>
      <c r="Q324" s="4"/>
      <c r="R324" s="4"/>
    </row>
    <row r="325" spans="1:18" ht="16.5" thickBot="1" x14ac:dyDescent="0.35">
      <c r="A325" s="197">
        <v>1.23</v>
      </c>
      <c r="B325" s="162" t="s">
        <v>551</v>
      </c>
      <c r="C325" s="169" t="s">
        <v>114</v>
      </c>
      <c r="D325" s="10"/>
      <c r="E325" s="10"/>
      <c r="F325" s="4"/>
      <c r="G325" s="4"/>
      <c r="H325" s="4"/>
      <c r="I325" s="4"/>
      <c r="J325" s="4"/>
      <c r="K325" s="4"/>
      <c r="L325" s="4"/>
      <c r="M325" s="4"/>
      <c r="N325" s="4"/>
      <c r="O325" s="4"/>
      <c r="P325" s="4"/>
      <c r="Q325" s="4"/>
      <c r="R325" s="4"/>
    </row>
    <row r="326" spans="1:18" ht="16.5" thickBot="1" x14ac:dyDescent="0.35">
      <c r="A326" s="195">
        <v>1.24</v>
      </c>
      <c r="B326" s="164" t="s">
        <v>552</v>
      </c>
      <c r="C326" s="160" t="s">
        <v>67</v>
      </c>
      <c r="D326" s="10"/>
      <c r="E326" s="10"/>
      <c r="F326" s="4"/>
      <c r="G326" s="4"/>
      <c r="H326" s="4"/>
      <c r="I326" s="4"/>
      <c r="J326" s="4"/>
      <c r="K326" s="4"/>
      <c r="L326" s="4"/>
      <c r="M326" s="4"/>
      <c r="N326" s="4"/>
      <c r="O326" s="4"/>
      <c r="P326" s="4"/>
      <c r="Q326" s="4"/>
      <c r="R326" s="4"/>
    </row>
    <row r="327" spans="1:18" ht="41.25" thickBot="1" x14ac:dyDescent="0.35">
      <c r="A327" s="213">
        <v>1.25</v>
      </c>
      <c r="B327" s="186" t="s">
        <v>553</v>
      </c>
      <c r="C327" s="169" t="s">
        <v>114</v>
      </c>
      <c r="D327" s="10"/>
      <c r="E327" s="10"/>
      <c r="F327" s="4"/>
      <c r="G327" s="4"/>
      <c r="H327" s="4"/>
      <c r="I327" s="4"/>
      <c r="J327" s="4"/>
      <c r="K327" s="4"/>
      <c r="L327" s="4"/>
      <c r="M327" s="4"/>
      <c r="N327" s="4"/>
      <c r="O327" s="4"/>
      <c r="P327" s="4"/>
      <c r="Q327" s="4"/>
      <c r="R327" s="4"/>
    </row>
    <row r="328" spans="1:18" ht="27.75" thickBot="1" x14ac:dyDescent="0.35">
      <c r="A328" s="214">
        <v>1.26</v>
      </c>
      <c r="B328" s="155" t="s">
        <v>554</v>
      </c>
      <c r="C328" s="169" t="s">
        <v>67</v>
      </c>
      <c r="D328" s="10"/>
      <c r="E328" s="10"/>
      <c r="F328" s="4"/>
      <c r="G328" s="4"/>
      <c r="H328" s="4"/>
      <c r="I328" s="4"/>
      <c r="J328" s="4"/>
      <c r="K328" s="4"/>
      <c r="L328" s="4"/>
      <c r="M328" s="4"/>
      <c r="N328" s="4"/>
      <c r="O328" s="4"/>
      <c r="P328" s="4"/>
      <c r="Q328" s="4"/>
      <c r="R328" s="4"/>
    </row>
    <row r="329" spans="1:18" ht="16.5" thickBot="1" x14ac:dyDescent="0.35">
      <c r="A329" s="215">
        <v>1.27</v>
      </c>
      <c r="B329" s="158" t="s">
        <v>555</v>
      </c>
      <c r="C329" s="160" t="s">
        <v>67</v>
      </c>
      <c r="D329" s="10"/>
      <c r="E329" s="10"/>
      <c r="F329" s="4"/>
      <c r="G329" s="4"/>
      <c r="H329" s="4"/>
      <c r="I329" s="4"/>
      <c r="J329" s="4"/>
      <c r="K329" s="4"/>
      <c r="L329" s="4"/>
      <c r="M329" s="4"/>
      <c r="N329" s="4"/>
      <c r="O329" s="4"/>
      <c r="P329" s="4"/>
      <c r="Q329" s="4"/>
      <c r="R329" s="4"/>
    </row>
    <row r="330" spans="1:18" ht="16.5" thickBot="1" x14ac:dyDescent="0.35">
      <c r="A330" s="214">
        <v>1.28</v>
      </c>
      <c r="B330" s="155" t="s">
        <v>556</v>
      </c>
      <c r="C330" s="169" t="s">
        <v>114</v>
      </c>
      <c r="D330" s="10"/>
      <c r="E330" s="10"/>
      <c r="F330" s="4"/>
      <c r="G330" s="4"/>
      <c r="H330" s="4"/>
      <c r="I330" s="4"/>
      <c r="J330" s="4"/>
      <c r="K330" s="4"/>
      <c r="L330" s="4"/>
      <c r="M330" s="4"/>
      <c r="N330" s="4"/>
      <c r="O330" s="4"/>
      <c r="P330" s="4"/>
      <c r="Q330" s="4"/>
      <c r="R330" s="4"/>
    </row>
    <row r="331" spans="1:18" ht="27.75" thickBot="1" x14ac:dyDescent="0.35">
      <c r="A331" s="215">
        <v>1.29</v>
      </c>
      <c r="B331" s="158" t="s">
        <v>557</v>
      </c>
      <c r="C331" s="160" t="s">
        <v>114</v>
      </c>
      <c r="D331" s="10"/>
      <c r="E331" s="10"/>
      <c r="F331" s="4"/>
      <c r="G331" s="4"/>
      <c r="H331" s="4"/>
      <c r="I331" s="4"/>
      <c r="J331" s="4"/>
      <c r="K331" s="4"/>
      <c r="L331" s="4"/>
      <c r="M331" s="4"/>
      <c r="N331" s="4"/>
      <c r="O331" s="4"/>
      <c r="P331" s="4"/>
      <c r="Q331" s="4"/>
      <c r="R331" s="4"/>
    </row>
    <row r="332" spans="1:18" ht="16.5" thickBot="1" x14ac:dyDescent="0.35">
      <c r="A332" s="214">
        <v>1.3</v>
      </c>
      <c r="B332" s="155" t="s">
        <v>558</v>
      </c>
      <c r="C332" s="169" t="s">
        <v>114</v>
      </c>
      <c r="D332" s="10"/>
      <c r="E332" s="10"/>
      <c r="F332" s="4"/>
      <c r="G332" s="4"/>
      <c r="H332" s="4"/>
      <c r="I332" s="4"/>
      <c r="J332" s="4"/>
      <c r="K332" s="4"/>
      <c r="L332" s="4"/>
      <c r="M332" s="4"/>
      <c r="N332" s="4"/>
      <c r="O332" s="4"/>
      <c r="P332" s="4"/>
      <c r="Q332" s="4"/>
      <c r="R332" s="4"/>
    </row>
    <row r="333" spans="1:18" ht="41.25" thickBot="1" x14ac:dyDescent="0.35">
      <c r="A333" s="188">
        <v>1.31</v>
      </c>
      <c r="B333" s="183" t="s">
        <v>559</v>
      </c>
      <c r="C333" s="160" t="s">
        <v>67</v>
      </c>
      <c r="D333" s="10"/>
      <c r="E333" s="10"/>
      <c r="F333" s="4"/>
      <c r="G333" s="4"/>
      <c r="H333" s="4"/>
      <c r="I333" s="4"/>
      <c r="J333" s="4"/>
      <c r="K333" s="4"/>
      <c r="L333" s="4"/>
      <c r="M333" s="4"/>
      <c r="N333" s="4"/>
      <c r="O333" s="4"/>
      <c r="P333" s="4"/>
      <c r="Q333" s="4"/>
      <c r="R333" s="4"/>
    </row>
    <row r="334" spans="1:18" ht="27.75" thickBot="1" x14ac:dyDescent="0.35">
      <c r="A334" s="214">
        <v>1.32</v>
      </c>
      <c r="B334" s="155" t="s">
        <v>560</v>
      </c>
      <c r="C334" s="159" t="s">
        <v>123</v>
      </c>
      <c r="D334" s="10"/>
      <c r="E334" s="10"/>
      <c r="F334" s="4"/>
      <c r="G334" s="4"/>
      <c r="H334" s="4"/>
      <c r="I334" s="4"/>
      <c r="J334" s="4"/>
      <c r="K334" s="4"/>
      <c r="L334" s="4"/>
      <c r="M334" s="4"/>
      <c r="N334" s="4"/>
      <c r="O334" s="4"/>
      <c r="P334" s="4"/>
      <c r="Q334" s="4"/>
      <c r="R334" s="4"/>
    </row>
    <row r="335" spans="1:18" ht="16.5" thickBot="1" x14ac:dyDescent="0.35">
      <c r="A335" s="215">
        <v>1.33</v>
      </c>
      <c r="B335" s="158" t="s">
        <v>561</v>
      </c>
      <c r="C335" s="169" t="s">
        <v>67</v>
      </c>
      <c r="D335" s="10"/>
      <c r="E335" s="10"/>
      <c r="F335" s="4"/>
      <c r="G335" s="4"/>
      <c r="H335" s="4"/>
      <c r="I335" s="4"/>
      <c r="J335" s="4"/>
      <c r="K335" s="4"/>
      <c r="L335" s="4"/>
      <c r="M335" s="4"/>
      <c r="N335" s="4"/>
      <c r="O335" s="4"/>
      <c r="P335" s="4"/>
      <c r="Q335" s="4"/>
      <c r="R335" s="4"/>
    </row>
    <row r="336" spans="1:18" ht="16.5" thickBot="1" x14ac:dyDescent="0.35">
      <c r="A336" s="214">
        <v>1.34</v>
      </c>
      <c r="B336" s="155" t="s">
        <v>562</v>
      </c>
      <c r="C336" s="216" t="s">
        <v>67</v>
      </c>
      <c r="D336" s="10"/>
      <c r="E336" s="10"/>
      <c r="F336" s="4"/>
      <c r="G336" s="4"/>
      <c r="H336" s="4"/>
      <c r="I336" s="4"/>
      <c r="J336" s="4"/>
      <c r="K336" s="4"/>
      <c r="L336" s="4"/>
      <c r="M336" s="4"/>
      <c r="N336" s="4"/>
      <c r="O336" s="4"/>
      <c r="P336" s="4"/>
      <c r="Q336" s="4"/>
      <c r="R336" s="4"/>
    </row>
    <row r="337" spans="1:18" ht="27.75" thickBot="1" x14ac:dyDescent="0.35">
      <c r="A337" s="214">
        <v>1.35</v>
      </c>
      <c r="B337" s="155" t="s">
        <v>563</v>
      </c>
      <c r="C337" s="217" t="s">
        <v>67</v>
      </c>
      <c r="D337" s="10"/>
      <c r="E337" s="10"/>
      <c r="F337" s="4"/>
      <c r="G337" s="4"/>
      <c r="H337" s="4"/>
      <c r="I337" s="4"/>
      <c r="J337" s="4"/>
      <c r="K337" s="4"/>
      <c r="L337" s="4"/>
      <c r="M337" s="4"/>
      <c r="N337" s="4"/>
      <c r="O337" s="4"/>
      <c r="P337" s="4"/>
      <c r="Q337" s="4"/>
      <c r="R337" s="4"/>
    </row>
    <row r="338" spans="1:18" x14ac:dyDescent="0.25">
      <c r="A338" s="9"/>
      <c r="B338" s="9"/>
      <c r="C338" s="9"/>
      <c r="D338" s="9"/>
      <c r="E338" s="9"/>
      <c r="P338" s="4"/>
      <c r="Q338" s="4"/>
      <c r="R338" s="4"/>
    </row>
    <row r="339" spans="1:18" x14ac:dyDescent="0.25">
      <c r="A339" s="9"/>
      <c r="B339" s="9"/>
      <c r="C339" s="9"/>
      <c r="D339" s="9"/>
      <c r="E339" s="9"/>
      <c r="P339" s="4"/>
      <c r="Q339" s="4"/>
      <c r="R339" s="4"/>
    </row>
    <row r="340" spans="1:18" x14ac:dyDescent="0.25">
      <c r="A340" s="9"/>
      <c r="B340" s="9"/>
      <c r="C340" s="9"/>
      <c r="D340" s="9"/>
      <c r="E340" s="9"/>
      <c r="P340" s="4"/>
      <c r="Q340" s="4"/>
      <c r="R340" s="4"/>
    </row>
    <row r="341" spans="1:18" x14ac:dyDescent="0.25">
      <c r="A341" s="9"/>
      <c r="B341" s="9"/>
      <c r="C341" s="9"/>
      <c r="D341" s="9"/>
      <c r="E341" s="9"/>
      <c r="P341" s="4"/>
      <c r="Q341" s="4"/>
      <c r="R341" s="4"/>
    </row>
  </sheetData>
  <mergeCells count="55">
    <mergeCell ref="A1:E1"/>
    <mergeCell ref="A71:B71"/>
    <mergeCell ref="A3:B3"/>
    <mergeCell ref="A4:B4"/>
    <mergeCell ref="A19:B19"/>
    <mergeCell ref="A20:B20"/>
    <mergeCell ref="A30:B30"/>
    <mergeCell ref="A31:B31"/>
    <mergeCell ref="A41:B41"/>
    <mergeCell ref="A42:B42"/>
    <mergeCell ref="A54:B54"/>
    <mergeCell ref="A55:B55"/>
    <mergeCell ref="A70:B70"/>
    <mergeCell ref="A144:B144"/>
    <mergeCell ref="A78:B78"/>
    <mergeCell ref="A79:B79"/>
    <mergeCell ref="A96:B96"/>
    <mergeCell ref="A97:B97"/>
    <mergeCell ref="A107:B107"/>
    <mergeCell ref="A108:B108"/>
    <mergeCell ref="A130:B130"/>
    <mergeCell ref="A131:B131"/>
    <mergeCell ref="A137:B137"/>
    <mergeCell ref="A138:B138"/>
    <mergeCell ref="A143:B143"/>
    <mergeCell ref="C228:C229"/>
    <mergeCell ref="A231:B231"/>
    <mergeCell ref="A170:B170"/>
    <mergeCell ref="A171:B171"/>
    <mergeCell ref="A190:B190"/>
    <mergeCell ref="A191:B191"/>
    <mergeCell ref="A208:B208"/>
    <mergeCell ref="A209:B209"/>
    <mergeCell ref="A268:B268"/>
    <mergeCell ref="A220:B220"/>
    <mergeCell ref="A221:B221"/>
    <mergeCell ref="A228:A229"/>
    <mergeCell ref="B228:B229"/>
    <mergeCell ref="A232:B232"/>
    <mergeCell ref="A249:B249"/>
    <mergeCell ref="A250:B250"/>
    <mergeCell ref="A261:B261"/>
    <mergeCell ref="A262:B262"/>
    <mergeCell ref="A301:B301"/>
    <mergeCell ref="A269:B269"/>
    <mergeCell ref="A272:A273"/>
    <mergeCell ref="B272:B273"/>
    <mergeCell ref="C272:C273"/>
    <mergeCell ref="A278:B278"/>
    <mergeCell ref="A279:B279"/>
    <mergeCell ref="A285:B285"/>
    <mergeCell ref="A286:B286"/>
    <mergeCell ref="A295:B295"/>
    <mergeCell ref="A296:B296"/>
    <mergeCell ref="A300:B300"/>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58"/>
  <sheetViews>
    <sheetView workbookViewId="0">
      <selection activeCell="I12" sqref="I12"/>
    </sheetView>
  </sheetViews>
  <sheetFormatPr defaultRowHeight="15" x14ac:dyDescent="0.25"/>
  <cols>
    <col min="3" max="3" width="19.140625" customWidth="1"/>
    <col min="4" max="4" width="19.7109375" customWidth="1"/>
    <col min="5" max="5" width="22.5703125" customWidth="1"/>
    <col min="6" max="6" width="28.42578125" customWidth="1"/>
  </cols>
  <sheetData>
    <row r="1" spans="1:6" ht="14.45" customHeight="1" x14ac:dyDescent="0.25">
      <c r="A1" s="272" t="s">
        <v>1082</v>
      </c>
      <c r="B1" s="272"/>
      <c r="C1" s="272"/>
      <c r="D1" s="272"/>
      <c r="E1" s="272"/>
      <c r="F1" s="272"/>
    </row>
    <row r="3" spans="1:6" ht="26.25" thickBot="1" x14ac:dyDescent="0.3">
      <c r="A3" s="272" t="s">
        <v>103</v>
      </c>
      <c r="B3" s="272"/>
      <c r="C3" s="15" t="s">
        <v>133</v>
      </c>
      <c r="D3" s="15" t="s">
        <v>133</v>
      </c>
      <c r="E3" s="15" t="s">
        <v>133</v>
      </c>
      <c r="F3" s="15" t="s">
        <v>133</v>
      </c>
    </row>
    <row r="4" spans="1:6" ht="64.5" thickBot="1" x14ac:dyDescent="0.3">
      <c r="A4" s="290" t="s">
        <v>3</v>
      </c>
      <c r="B4" s="290"/>
      <c r="C4" s="218" t="s">
        <v>659</v>
      </c>
      <c r="D4" s="218" t="s">
        <v>660</v>
      </c>
      <c r="E4" s="218" t="s">
        <v>87</v>
      </c>
      <c r="F4" s="218" t="s">
        <v>683</v>
      </c>
    </row>
    <row r="5" spans="1:6" ht="26.25" thickBot="1" x14ac:dyDescent="0.3">
      <c r="A5" s="290" t="s">
        <v>696</v>
      </c>
      <c r="B5" s="291"/>
      <c r="C5" s="218" t="s">
        <v>697</v>
      </c>
      <c r="D5" s="218" t="s">
        <v>663</v>
      </c>
      <c r="E5" s="218" t="s">
        <v>698</v>
      </c>
      <c r="F5" s="218" t="s">
        <v>699</v>
      </c>
    </row>
    <row r="6" spans="1:6" ht="23.45" customHeight="1" thickBot="1" x14ac:dyDescent="0.3">
      <c r="A6" s="273" t="s">
        <v>105</v>
      </c>
      <c r="B6" s="274"/>
      <c r="C6" s="16" t="s">
        <v>132</v>
      </c>
      <c r="D6" s="17"/>
      <c r="E6" s="17"/>
      <c r="F6" s="16" t="s">
        <v>132</v>
      </c>
    </row>
    <row r="7" spans="1:6" ht="26.25" thickBot="1" x14ac:dyDescent="0.3">
      <c r="A7" s="18">
        <v>1</v>
      </c>
      <c r="B7" s="19" t="s">
        <v>106</v>
      </c>
      <c r="C7" s="20" t="s">
        <v>132</v>
      </c>
      <c r="D7" s="21"/>
      <c r="E7" s="21"/>
      <c r="F7" s="20" t="s">
        <v>132</v>
      </c>
    </row>
    <row r="8" spans="1:6" ht="64.5" thickBot="1" x14ac:dyDescent="0.3">
      <c r="A8" s="22">
        <v>1.1000000000000001</v>
      </c>
      <c r="B8" s="23" t="s">
        <v>107</v>
      </c>
      <c r="C8" s="24"/>
      <c r="D8" s="24"/>
      <c r="E8" s="24"/>
      <c r="F8" s="24"/>
    </row>
    <row r="9" spans="1:6" ht="27.75" thickBot="1" x14ac:dyDescent="0.3">
      <c r="A9" s="25" t="s">
        <v>108</v>
      </c>
      <c r="B9" s="26" t="s">
        <v>109</v>
      </c>
      <c r="C9" s="27" t="s">
        <v>564</v>
      </c>
      <c r="D9" s="27" t="s">
        <v>564</v>
      </c>
      <c r="E9" s="27" t="s">
        <v>564</v>
      </c>
      <c r="F9" s="27" t="s">
        <v>564</v>
      </c>
    </row>
    <row r="10" spans="1:6" ht="54.75" thickBot="1" x14ac:dyDescent="0.3">
      <c r="A10" s="28" t="s">
        <v>110</v>
      </c>
      <c r="B10" s="29" t="s">
        <v>111</v>
      </c>
      <c r="C10" s="30" t="s">
        <v>564</v>
      </c>
      <c r="D10" s="30" t="s">
        <v>564</v>
      </c>
      <c r="E10" s="30" t="s">
        <v>564</v>
      </c>
      <c r="F10" s="30" t="s">
        <v>564</v>
      </c>
    </row>
    <row r="11" spans="1:6" ht="95.25" thickBot="1" x14ac:dyDescent="0.3">
      <c r="A11" s="25" t="s">
        <v>112</v>
      </c>
      <c r="B11" s="26" t="s">
        <v>113</v>
      </c>
      <c r="C11" s="27" t="s">
        <v>564</v>
      </c>
      <c r="D11" s="27" t="s">
        <v>564</v>
      </c>
      <c r="E11" s="27" t="s">
        <v>564</v>
      </c>
      <c r="F11" s="27" t="s">
        <v>564</v>
      </c>
    </row>
    <row r="12" spans="1:6" ht="41.25" thickBot="1" x14ac:dyDescent="0.3">
      <c r="A12" s="28" t="s">
        <v>115</v>
      </c>
      <c r="B12" s="29" t="s">
        <v>116</v>
      </c>
      <c r="C12" s="30" t="s">
        <v>114</v>
      </c>
      <c r="D12" s="30" t="s">
        <v>114</v>
      </c>
      <c r="E12" s="30" t="s">
        <v>114</v>
      </c>
      <c r="F12" s="30" t="s">
        <v>114</v>
      </c>
    </row>
    <row r="13" spans="1:6" ht="27.75" thickBot="1" x14ac:dyDescent="0.3">
      <c r="A13" s="25" t="s">
        <v>117</v>
      </c>
      <c r="B13" s="26" t="s">
        <v>118</v>
      </c>
      <c r="C13" s="27" t="s">
        <v>564</v>
      </c>
      <c r="D13" s="27" t="s">
        <v>564</v>
      </c>
      <c r="E13" s="27" t="s">
        <v>564</v>
      </c>
      <c r="F13" s="27" t="s">
        <v>564</v>
      </c>
    </row>
    <row r="14" spans="1:6" ht="27.75" thickBot="1" x14ac:dyDescent="0.3">
      <c r="A14" s="28" t="s">
        <v>119</v>
      </c>
      <c r="B14" s="29" t="s">
        <v>120</v>
      </c>
      <c r="C14" s="30" t="s">
        <v>564</v>
      </c>
      <c r="D14" s="30" t="s">
        <v>564</v>
      </c>
      <c r="E14" s="30" t="s">
        <v>564</v>
      </c>
      <c r="F14" s="30" t="s">
        <v>564</v>
      </c>
    </row>
    <row r="15" spans="1:6" ht="54.75" thickBot="1" x14ac:dyDescent="0.3">
      <c r="A15" s="25" t="s">
        <v>121</v>
      </c>
      <c r="B15" s="26" t="s">
        <v>122</v>
      </c>
      <c r="C15" s="31" t="s">
        <v>123</v>
      </c>
      <c r="D15" s="31" t="s">
        <v>123</v>
      </c>
      <c r="E15" s="31" t="s">
        <v>123</v>
      </c>
      <c r="F15" s="31" t="s">
        <v>123</v>
      </c>
    </row>
    <row r="16" spans="1:6" ht="41.25" thickBot="1" x14ac:dyDescent="0.3">
      <c r="A16" s="28" t="s">
        <v>124</v>
      </c>
      <c r="B16" s="29" t="s">
        <v>125</v>
      </c>
      <c r="C16" s="30" t="s">
        <v>564</v>
      </c>
      <c r="D16" s="30" t="s">
        <v>564</v>
      </c>
      <c r="E16" s="30" t="s">
        <v>564</v>
      </c>
      <c r="F16" s="30" t="s">
        <v>564</v>
      </c>
    </row>
    <row r="17" spans="1:6" ht="68.25" thickBot="1" x14ac:dyDescent="0.3">
      <c r="A17" s="25" t="s">
        <v>126</v>
      </c>
      <c r="B17" s="26" t="s">
        <v>127</v>
      </c>
      <c r="C17" s="27" t="s">
        <v>564</v>
      </c>
      <c r="D17" s="27" t="s">
        <v>564</v>
      </c>
      <c r="E17" s="27" t="s">
        <v>564</v>
      </c>
      <c r="F17" s="27" t="s">
        <v>564</v>
      </c>
    </row>
    <row r="18" spans="1:6" ht="15.75" thickBot="1" x14ac:dyDescent="0.3">
      <c r="A18" s="268" t="s">
        <v>700</v>
      </c>
      <c r="B18" s="269"/>
      <c r="C18" s="30" t="s">
        <v>564</v>
      </c>
      <c r="D18" s="30" t="s">
        <v>564</v>
      </c>
      <c r="E18" s="30" t="s">
        <v>564</v>
      </c>
      <c r="F18" s="30" t="s">
        <v>564</v>
      </c>
    </row>
    <row r="19" spans="1:6" ht="15.75" thickBot="1" x14ac:dyDescent="0.3">
      <c r="A19" s="264" t="s">
        <v>701</v>
      </c>
      <c r="B19" s="265"/>
      <c r="C19" s="27" t="s">
        <v>564</v>
      </c>
      <c r="D19" s="27" t="s">
        <v>564</v>
      </c>
      <c r="E19" s="27" t="s">
        <v>564</v>
      </c>
      <c r="F19" s="27" t="s">
        <v>564</v>
      </c>
    </row>
    <row r="20" spans="1:6" ht="15.75" thickBot="1" x14ac:dyDescent="0.3">
      <c r="A20" s="32" t="s">
        <v>132</v>
      </c>
      <c r="B20" s="33"/>
      <c r="C20" s="33"/>
      <c r="D20" s="33"/>
      <c r="E20" s="33"/>
      <c r="F20" s="33"/>
    </row>
    <row r="21" spans="1:6" ht="25.5" x14ac:dyDescent="0.25">
      <c r="A21" s="272" t="s">
        <v>103</v>
      </c>
      <c r="B21" s="272"/>
      <c r="C21" s="34" t="s">
        <v>133</v>
      </c>
      <c r="D21" s="34" t="s">
        <v>133</v>
      </c>
      <c r="E21" s="34" t="s">
        <v>133</v>
      </c>
      <c r="F21" s="34" t="s">
        <v>133</v>
      </c>
    </row>
    <row r="22" spans="1:6" ht="15.75" thickBot="1" x14ac:dyDescent="0.3">
      <c r="A22" s="273" t="s">
        <v>105</v>
      </c>
      <c r="B22" s="274"/>
      <c r="C22" s="30" t="s">
        <v>132</v>
      </c>
      <c r="D22" s="17"/>
      <c r="E22" s="17"/>
      <c r="F22" s="17" t="s">
        <v>132</v>
      </c>
    </row>
    <row r="23" spans="1:6" ht="39" thickBot="1" x14ac:dyDescent="0.3">
      <c r="A23" s="18">
        <v>1.2</v>
      </c>
      <c r="B23" s="19" t="s">
        <v>134</v>
      </c>
      <c r="C23" s="35"/>
      <c r="D23" s="35"/>
      <c r="E23" s="35"/>
      <c r="F23" s="35"/>
    </row>
    <row r="24" spans="1:6" ht="81.75" thickBot="1" x14ac:dyDescent="0.3">
      <c r="A24" s="28" t="s">
        <v>135</v>
      </c>
      <c r="B24" s="29" t="s">
        <v>136</v>
      </c>
      <c r="C24" s="30" t="s">
        <v>114</v>
      </c>
      <c r="D24" s="30" t="s">
        <v>114</v>
      </c>
      <c r="E24" s="30" t="s">
        <v>114</v>
      </c>
      <c r="F24" s="30" t="s">
        <v>114</v>
      </c>
    </row>
    <row r="25" spans="1:6" ht="81.75" thickBot="1" x14ac:dyDescent="0.3">
      <c r="A25" s="25" t="s">
        <v>137</v>
      </c>
      <c r="B25" s="26" t="s">
        <v>138</v>
      </c>
      <c r="C25" s="27" t="s">
        <v>114</v>
      </c>
      <c r="D25" s="27" t="s">
        <v>114</v>
      </c>
      <c r="E25" s="27" t="s">
        <v>114</v>
      </c>
      <c r="F25" s="27" t="s">
        <v>114</v>
      </c>
    </row>
    <row r="26" spans="1:6" ht="68.25" thickBot="1" x14ac:dyDescent="0.3">
      <c r="A26" s="28" t="s">
        <v>139</v>
      </c>
      <c r="B26" s="29" t="s">
        <v>140</v>
      </c>
      <c r="C26" s="30" t="s">
        <v>114</v>
      </c>
      <c r="D26" s="30" t="s">
        <v>114</v>
      </c>
      <c r="E26" s="30" t="s">
        <v>114</v>
      </c>
      <c r="F26" s="30" t="s">
        <v>114</v>
      </c>
    </row>
    <row r="27" spans="1:6" ht="68.25" thickBot="1" x14ac:dyDescent="0.3">
      <c r="A27" s="25" t="s">
        <v>141</v>
      </c>
      <c r="B27" s="26" t="s">
        <v>142</v>
      </c>
      <c r="C27" s="27" t="s">
        <v>114</v>
      </c>
      <c r="D27" s="27" t="s">
        <v>114</v>
      </c>
      <c r="E27" s="27" t="s">
        <v>114</v>
      </c>
      <c r="F27" s="27" t="s">
        <v>114</v>
      </c>
    </row>
    <row r="28" spans="1:6" ht="41.25" thickBot="1" x14ac:dyDescent="0.3">
      <c r="A28" s="28" t="s">
        <v>143</v>
      </c>
      <c r="B28" s="29" t="s">
        <v>144</v>
      </c>
      <c r="C28" s="31" t="s">
        <v>123</v>
      </c>
      <c r="D28" s="31" t="s">
        <v>123</v>
      </c>
      <c r="E28" s="31" t="s">
        <v>123</v>
      </c>
      <c r="F28" s="31" t="s">
        <v>123</v>
      </c>
    </row>
    <row r="29" spans="1:6" ht="54.75" thickBot="1" x14ac:dyDescent="0.3">
      <c r="A29" s="25" t="s">
        <v>145</v>
      </c>
      <c r="B29" s="26" t="s">
        <v>146</v>
      </c>
      <c r="C29" s="27" t="s">
        <v>114</v>
      </c>
      <c r="D29" s="27" t="s">
        <v>114</v>
      </c>
      <c r="E29" s="27" t="s">
        <v>114</v>
      </c>
      <c r="F29" s="27" t="s">
        <v>114</v>
      </c>
    </row>
    <row r="30" spans="1:6" ht="81.75" thickBot="1" x14ac:dyDescent="0.3">
      <c r="A30" s="28" t="s">
        <v>147</v>
      </c>
      <c r="B30" s="29" t="s">
        <v>148</v>
      </c>
      <c r="C30" s="36" t="s">
        <v>564</v>
      </c>
      <c r="D30" s="36" t="s">
        <v>564</v>
      </c>
      <c r="E30" s="36" t="s">
        <v>564</v>
      </c>
      <c r="F30" s="36" t="s">
        <v>564</v>
      </c>
    </row>
    <row r="31" spans="1:6" ht="15.75" thickBot="1" x14ac:dyDescent="0.3">
      <c r="A31" s="32" t="s">
        <v>132</v>
      </c>
      <c r="B31" s="33"/>
      <c r="C31" s="33"/>
      <c r="D31" s="33"/>
      <c r="E31" s="33"/>
      <c r="F31" s="33"/>
    </row>
    <row r="32" spans="1:6" ht="25.5" x14ac:dyDescent="0.25">
      <c r="A32" s="272" t="s">
        <v>103</v>
      </c>
      <c r="B32" s="272"/>
      <c r="C32" s="34" t="s">
        <v>133</v>
      </c>
      <c r="D32" s="34" t="s">
        <v>133</v>
      </c>
      <c r="E32" s="34" t="s">
        <v>133</v>
      </c>
      <c r="F32" s="34" t="s">
        <v>133</v>
      </c>
    </row>
    <row r="33" spans="1:6" ht="15.75" thickBot="1" x14ac:dyDescent="0.3">
      <c r="A33" s="273" t="s">
        <v>105</v>
      </c>
      <c r="B33" s="274"/>
      <c r="C33" s="30" t="s">
        <v>132</v>
      </c>
      <c r="D33" s="30"/>
      <c r="E33" s="30"/>
      <c r="F33" s="30" t="s">
        <v>132</v>
      </c>
    </row>
    <row r="34" spans="1:6" ht="77.25" thickBot="1" x14ac:dyDescent="0.3">
      <c r="A34" s="18">
        <v>1.3</v>
      </c>
      <c r="B34" s="19" t="s">
        <v>149</v>
      </c>
      <c r="C34" s="37"/>
      <c r="D34" s="37"/>
      <c r="E34" s="37"/>
      <c r="F34" s="37"/>
    </row>
    <row r="35" spans="1:6" ht="41.25" thickBot="1" x14ac:dyDescent="0.3">
      <c r="A35" s="28" t="s">
        <v>150</v>
      </c>
      <c r="B35" s="29" t="s">
        <v>151</v>
      </c>
      <c r="C35" s="31" t="s">
        <v>123</v>
      </c>
      <c r="D35" s="31" t="s">
        <v>123</v>
      </c>
      <c r="E35" s="31" t="s">
        <v>123</v>
      </c>
      <c r="F35" s="31" t="s">
        <v>123</v>
      </c>
    </row>
    <row r="36" spans="1:6" ht="41.25" thickBot="1" x14ac:dyDescent="0.3">
      <c r="A36" s="25" t="s">
        <v>152</v>
      </c>
      <c r="B36" s="26" t="s">
        <v>153</v>
      </c>
      <c r="C36" s="27" t="s">
        <v>564</v>
      </c>
      <c r="D36" s="27" t="s">
        <v>564</v>
      </c>
      <c r="E36" s="27" t="s">
        <v>564</v>
      </c>
      <c r="F36" s="27" t="s">
        <v>564</v>
      </c>
    </row>
    <row r="37" spans="1:6" ht="95.25" thickBot="1" x14ac:dyDescent="0.3">
      <c r="A37" s="28" t="s">
        <v>154</v>
      </c>
      <c r="B37" s="29" t="s">
        <v>155</v>
      </c>
      <c r="C37" s="30" t="s">
        <v>114</v>
      </c>
      <c r="D37" s="30" t="s">
        <v>114</v>
      </c>
      <c r="E37" s="30" t="s">
        <v>114</v>
      </c>
      <c r="F37" s="30" t="s">
        <v>114</v>
      </c>
    </row>
    <row r="38" spans="1:6" x14ac:dyDescent="0.25">
      <c r="A38" s="277" t="s">
        <v>156</v>
      </c>
      <c r="B38" s="279" t="s">
        <v>157</v>
      </c>
      <c r="C38" s="275" t="s">
        <v>114</v>
      </c>
      <c r="D38" s="275" t="s">
        <v>114</v>
      </c>
      <c r="E38" s="275" t="s">
        <v>114</v>
      </c>
      <c r="F38" s="275" t="s">
        <v>114</v>
      </c>
    </row>
    <row r="39" spans="1:6" ht="15.75" thickBot="1" x14ac:dyDescent="0.3">
      <c r="A39" s="278"/>
      <c r="B39" s="280"/>
      <c r="C39" s="276"/>
      <c r="D39" s="276"/>
      <c r="E39" s="276"/>
      <c r="F39" s="276"/>
    </row>
    <row r="40" spans="1:6" ht="15.75" thickBot="1" x14ac:dyDescent="0.3">
      <c r="A40" s="28" t="s">
        <v>158</v>
      </c>
      <c r="B40" s="29" t="s">
        <v>159</v>
      </c>
      <c r="C40" s="30" t="s">
        <v>564</v>
      </c>
      <c r="D40" s="30" t="s">
        <v>564</v>
      </c>
      <c r="E40" s="30" t="s">
        <v>564</v>
      </c>
      <c r="F40" s="30" t="s">
        <v>564</v>
      </c>
    </row>
    <row r="41" spans="1:6" ht="81.75" thickBot="1" x14ac:dyDescent="0.3">
      <c r="A41" s="25" t="s">
        <v>161</v>
      </c>
      <c r="B41" s="26" t="s">
        <v>162</v>
      </c>
      <c r="C41" s="27" t="s">
        <v>564</v>
      </c>
      <c r="D41" s="27" t="s">
        <v>564</v>
      </c>
      <c r="E41" s="27" t="s">
        <v>564</v>
      </c>
      <c r="F41" s="27" t="s">
        <v>564</v>
      </c>
    </row>
    <row r="42" spans="1:6" ht="81.75" thickBot="1" x14ac:dyDescent="0.3">
      <c r="A42" s="28" t="s">
        <v>163</v>
      </c>
      <c r="B42" s="29" t="s">
        <v>164</v>
      </c>
      <c r="C42" s="36" t="s">
        <v>564</v>
      </c>
      <c r="D42" s="36" t="s">
        <v>564</v>
      </c>
      <c r="E42" s="36" t="s">
        <v>564</v>
      </c>
      <c r="F42" s="36" t="s">
        <v>564</v>
      </c>
    </row>
    <row r="43" spans="1:6" ht="15.75" thickBot="1" x14ac:dyDescent="0.3">
      <c r="A43" s="32" t="s">
        <v>132</v>
      </c>
      <c r="B43" s="33"/>
      <c r="C43" s="33"/>
      <c r="D43" s="33"/>
      <c r="E43" s="33"/>
      <c r="F43" s="33"/>
    </row>
    <row r="44" spans="1:6" ht="25.5" x14ac:dyDescent="0.25">
      <c r="A44" s="272" t="s">
        <v>103</v>
      </c>
      <c r="B44" s="272"/>
      <c r="C44" s="34" t="s">
        <v>133</v>
      </c>
      <c r="D44" s="34" t="s">
        <v>133</v>
      </c>
      <c r="E44" s="34" t="s">
        <v>133</v>
      </c>
      <c r="F44" s="34" t="s">
        <v>133</v>
      </c>
    </row>
    <row r="45" spans="1:6" ht="15.75" thickBot="1" x14ac:dyDescent="0.3">
      <c r="A45" s="273" t="s">
        <v>105</v>
      </c>
      <c r="B45" s="274"/>
      <c r="C45" s="30" t="s">
        <v>132</v>
      </c>
      <c r="D45" s="30"/>
      <c r="E45" s="30"/>
      <c r="F45" s="30" t="s">
        <v>132</v>
      </c>
    </row>
    <row r="46" spans="1:6" ht="39" thickBot="1" x14ac:dyDescent="0.3">
      <c r="A46" s="18">
        <v>2</v>
      </c>
      <c r="B46" s="19" t="s">
        <v>165</v>
      </c>
      <c r="C46" s="20" t="s">
        <v>132</v>
      </c>
      <c r="D46" s="20"/>
      <c r="E46" s="20"/>
      <c r="F46" s="20" t="s">
        <v>132</v>
      </c>
    </row>
    <row r="47" spans="1:6" ht="51.75" thickBot="1" x14ac:dyDescent="0.3">
      <c r="A47" s="22">
        <v>2.1</v>
      </c>
      <c r="B47" s="23" t="s">
        <v>166</v>
      </c>
      <c r="C47" s="38" t="s">
        <v>132</v>
      </c>
      <c r="D47" s="38"/>
      <c r="E47" s="38"/>
      <c r="F47" s="38" t="s">
        <v>132</v>
      </c>
    </row>
    <row r="48" spans="1:6" ht="68.25" thickBot="1" x14ac:dyDescent="0.3">
      <c r="A48" s="25" t="s">
        <v>167</v>
      </c>
      <c r="B48" s="26" t="s">
        <v>168</v>
      </c>
      <c r="C48" s="27" t="s">
        <v>114</v>
      </c>
      <c r="D48" s="27" t="s">
        <v>114</v>
      </c>
      <c r="E48" s="27" t="s">
        <v>114</v>
      </c>
      <c r="F48" s="27" t="s">
        <v>114</v>
      </c>
    </row>
    <row r="49" spans="1:6" ht="41.25" thickBot="1" x14ac:dyDescent="0.3">
      <c r="A49" s="28" t="s">
        <v>169</v>
      </c>
      <c r="B49" s="29" t="s">
        <v>170</v>
      </c>
      <c r="C49" s="30" t="s">
        <v>114</v>
      </c>
      <c r="D49" s="30"/>
      <c r="E49" s="30"/>
      <c r="F49" s="30" t="s">
        <v>114</v>
      </c>
    </row>
    <row r="50" spans="1:6" ht="68.25" thickBot="1" x14ac:dyDescent="0.3">
      <c r="A50" s="25" t="s">
        <v>171</v>
      </c>
      <c r="B50" s="26" t="s">
        <v>172</v>
      </c>
      <c r="C50" s="27" t="s">
        <v>564</v>
      </c>
      <c r="D50" s="27" t="s">
        <v>564</v>
      </c>
      <c r="E50" s="27" t="s">
        <v>564</v>
      </c>
      <c r="F50" s="27" t="s">
        <v>564</v>
      </c>
    </row>
    <row r="51" spans="1:6" ht="54.75" thickBot="1" x14ac:dyDescent="0.3">
      <c r="A51" s="28" t="s">
        <v>173</v>
      </c>
      <c r="B51" s="29" t="s">
        <v>174</v>
      </c>
      <c r="C51" s="30" t="s">
        <v>114</v>
      </c>
      <c r="D51" s="30" t="s">
        <v>114</v>
      </c>
      <c r="E51" s="30" t="s">
        <v>114</v>
      </c>
      <c r="F51" s="30" t="s">
        <v>114</v>
      </c>
    </row>
    <row r="52" spans="1:6" ht="41.25" thickBot="1" x14ac:dyDescent="0.3">
      <c r="A52" s="25" t="s">
        <v>175</v>
      </c>
      <c r="B52" s="26" t="s">
        <v>176</v>
      </c>
      <c r="C52" s="27" t="s">
        <v>114</v>
      </c>
      <c r="D52" s="27" t="s">
        <v>114</v>
      </c>
      <c r="E52" s="27" t="s">
        <v>114</v>
      </c>
      <c r="F52" s="27" t="s">
        <v>114</v>
      </c>
    </row>
    <row r="53" spans="1:6" ht="41.25" thickBot="1" x14ac:dyDescent="0.3">
      <c r="A53" s="28" t="s">
        <v>177</v>
      </c>
      <c r="B53" s="29" t="s">
        <v>178</v>
      </c>
      <c r="C53" s="30" t="s">
        <v>114</v>
      </c>
      <c r="D53" s="30" t="s">
        <v>114</v>
      </c>
      <c r="E53" s="30" t="s">
        <v>114</v>
      </c>
      <c r="F53" s="30" t="s">
        <v>114</v>
      </c>
    </row>
    <row r="54" spans="1:6" ht="27.75" thickBot="1" x14ac:dyDescent="0.3">
      <c r="A54" s="25" t="s">
        <v>179</v>
      </c>
      <c r="B54" s="26" t="s">
        <v>180</v>
      </c>
      <c r="C54" s="27" t="s">
        <v>114</v>
      </c>
      <c r="D54" s="27" t="s">
        <v>114</v>
      </c>
      <c r="E54" s="27" t="s">
        <v>114</v>
      </c>
      <c r="F54" s="27" t="s">
        <v>114</v>
      </c>
    </row>
    <row r="55" spans="1:6" ht="41.25" thickBot="1" x14ac:dyDescent="0.3">
      <c r="A55" s="28" t="s">
        <v>181</v>
      </c>
      <c r="B55" s="29" t="s">
        <v>182</v>
      </c>
      <c r="C55" s="36" t="s">
        <v>114</v>
      </c>
      <c r="D55" s="36" t="s">
        <v>114</v>
      </c>
      <c r="E55" s="36" t="s">
        <v>114</v>
      </c>
      <c r="F55" s="36" t="s">
        <v>114</v>
      </c>
    </row>
    <row r="56" spans="1:6" ht="15.75" thickBot="1" x14ac:dyDescent="0.3">
      <c r="A56" s="32" t="s">
        <v>132</v>
      </c>
      <c r="B56" s="33"/>
      <c r="C56" s="33"/>
      <c r="D56" s="33"/>
      <c r="E56" s="33"/>
      <c r="F56" s="33"/>
    </row>
    <row r="57" spans="1:6" ht="25.5" x14ac:dyDescent="0.25">
      <c r="A57" s="272" t="s">
        <v>103</v>
      </c>
      <c r="B57" s="272"/>
      <c r="C57" s="34" t="s">
        <v>133</v>
      </c>
      <c r="D57" s="34" t="s">
        <v>133</v>
      </c>
      <c r="E57" s="34" t="s">
        <v>133</v>
      </c>
      <c r="F57" s="34" t="s">
        <v>133</v>
      </c>
    </row>
    <row r="58" spans="1:6" ht="15.75" thickBot="1" x14ac:dyDescent="0.3">
      <c r="A58" s="273" t="s">
        <v>105</v>
      </c>
      <c r="B58" s="274"/>
      <c r="C58" s="30" t="s">
        <v>132</v>
      </c>
      <c r="D58" s="17"/>
      <c r="E58" s="17"/>
      <c r="F58" s="30" t="s">
        <v>132</v>
      </c>
    </row>
    <row r="59" spans="1:6" ht="115.5" thickBot="1" x14ac:dyDescent="0.3">
      <c r="A59" s="18">
        <v>2.2000000000000002</v>
      </c>
      <c r="B59" s="19" t="s">
        <v>183</v>
      </c>
      <c r="C59" s="20" t="s">
        <v>132</v>
      </c>
      <c r="D59" s="21"/>
      <c r="E59" s="21"/>
      <c r="F59" s="20"/>
    </row>
    <row r="60" spans="1:6" ht="27.75" thickBot="1" x14ac:dyDescent="0.3">
      <c r="A60" s="28" t="s">
        <v>184</v>
      </c>
      <c r="B60" s="29" t="s">
        <v>185</v>
      </c>
      <c r="C60" s="30" t="s">
        <v>564</v>
      </c>
      <c r="D60" s="30" t="s">
        <v>564</v>
      </c>
      <c r="E60" s="30" t="s">
        <v>564</v>
      </c>
      <c r="F60" s="30" t="s">
        <v>564</v>
      </c>
    </row>
    <row r="61" spans="1:6" ht="27.75" thickBot="1" x14ac:dyDescent="0.3">
      <c r="A61" s="25" t="s">
        <v>186</v>
      </c>
      <c r="B61" s="26" t="s">
        <v>187</v>
      </c>
      <c r="C61" s="27" t="s">
        <v>564</v>
      </c>
      <c r="D61" s="27" t="s">
        <v>564</v>
      </c>
      <c r="E61" s="27" t="s">
        <v>564</v>
      </c>
      <c r="F61" s="27" t="s">
        <v>564</v>
      </c>
    </row>
    <row r="62" spans="1:6" ht="15.75" thickBot="1" x14ac:dyDescent="0.3">
      <c r="A62" s="28" t="s">
        <v>188</v>
      </c>
      <c r="B62" s="29" t="s">
        <v>189</v>
      </c>
      <c r="C62" s="30" t="s">
        <v>564</v>
      </c>
      <c r="D62" s="30" t="s">
        <v>564</v>
      </c>
      <c r="E62" s="30" t="s">
        <v>564</v>
      </c>
      <c r="F62" s="30" t="s">
        <v>564</v>
      </c>
    </row>
    <row r="63" spans="1:6" ht="41.25" thickBot="1" x14ac:dyDescent="0.3">
      <c r="A63" s="25" t="s">
        <v>190</v>
      </c>
      <c r="B63" s="26" t="s">
        <v>191</v>
      </c>
      <c r="C63" s="27" t="s">
        <v>564</v>
      </c>
      <c r="D63" s="27" t="s">
        <v>564</v>
      </c>
      <c r="E63" s="27" t="s">
        <v>564</v>
      </c>
      <c r="F63" s="27" t="s">
        <v>564</v>
      </c>
    </row>
    <row r="64" spans="1:6" ht="95.25" thickBot="1" x14ac:dyDescent="0.3">
      <c r="A64" s="28" t="s">
        <v>192</v>
      </c>
      <c r="B64" s="29" t="s">
        <v>193</v>
      </c>
      <c r="C64" s="30" t="s">
        <v>564</v>
      </c>
      <c r="D64" s="30" t="s">
        <v>564</v>
      </c>
      <c r="E64" s="30" t="s">
        <v>564</v>
      </c>
      <c r="F64" s="30" t="s">
        <v>564</v>
      </c>
    </row>
    <row r="65" spans="1:6" ht="68.25" thickBot="1" x14ac:dyDescent="0.3">
      <c r="A65" s="25" t="s">
        <v>194</v>
      </c>
      <c r="B65" s="26" t="s">
        <v>195</v>
      </c>
      <c r="C65" s="27" t="s">
        <v>564</v>
      </c>
      <c r="D65" s="27" t="s">
        <v>564</v>
      </c>
      <c r="E65" s="27" t="s">
        <v>564</v>
      </c>
      <c r="F65" s="27" t="s">
        <v>564</v>
      </c>
    </row>
    <row r="66" spans="1:6" ht="95.25" thickBot="1" x14ac:dyDescent="0.3">
      <c r="A66" s="28" t="s">
        <v>196</v>
      </c>
      <c r="B66" s="29" t="s">
        <v>197</v>
      </c>
      <c r="C66" s="30" t="s">
        <v>564</v>
      </c>
      <c r="D66" s="30" t="s">
        <v>564</v>
      </c>
      <c r="E66" s="30" t="s">
        <v>564</v>
      </c>
      <c r="F66" s="30" t="s">
        <v>564</v>
      </c>
    </row>
    <row r="67" spans="1:6" ht="41.25" thickBot="1" x14ac:dyDescent="0.3">
      <c r="A67" s="25" t="s">
        <v>198</v>
      </c>
      <c r="B67" s="26" t="s">
        <v>199</v>
      </c>
      <c r="C67" s="31" t="s">
        <v>123</v>
      </c>
      <c r="D67" s="31" t="s">
        <v>123</v>
      </c>
      <c r="E67" s="31" t="s">
        <v>123</v>
      </c>
      <c r="F67" s="31" t="s">
        <v>123</v>
      </c>
    </row>
    <row r="68" spans="1:6" ht="81.75" thickBot="1" x14ac:dyDescent="0.3">
      <c r="A68" s="28" t="s">
        <v>200</v>
      </c>
      <c r="B68" s="29" t="s">
        <v>201</v>
      </c>
      <c r="C68" s="30" t="s">
        <v>564</v>
      </c>
      <c r="D68" s="30" t="s">
        <v>564</v>
      </c>
      <c r="E68" s="30" t="s">
        <v>564</v>
      </c>
      <c r="F68" s="30" t="s">
        <v>564</v>
      </c>
    </row>
    <row r="69" spans="1:6" ht="15.75" thickBot="1" x14ac:dyDescent="0.3">
      <c r="A69" s="264" t="s">
        <v>702</v>
      </c>
      <c r="B69" s="265"/>
      <c r="C69" s="27" t="s">
        <v>114</v>
      </c>
      <c r="D69" s="27" t="s">
        <v>564</v>
      </c>
      <c r="E69" s="27" t="s">
        <v>564</v>
      </c>
      <c r="F69" s="27" t="s">
        <v>114</v>
      </c>
    </row>
    <row r="70" spans="1:6" ht="15.75" thickBot="1" x14ac:dyDescent="0.3">
      <c r="A70" s="268" t="s">
        <v>703</v>
      </c>
      <c r="B70" s="269"/>
      <c r="C70" s="30" t="s">
        <v>114</v>
      </c>
      <c r="D70" s="30" t="s">
        <v>564</v>
      </c>
      <c r="E70" s="30" t="s">
        <v>564</v>
      </c>
      <c r="F70" s="30" t="s">
        <v>114</v>
      </c>
    </row>
    <row r="71" spans="1:6" ht="15.75" thickBot="1" x14ac:dyDescent="0.3">
      <c r="A71" s="264" t="s">
        <v>704</v>
      </c>
      <c r="B71" s="265"/>
      <c r="C71" s="39" t="s">
        <v>114</v>
      </c>
      <c r="D71" s="39" t="s">
        <v>114</v>
      </c>
      <c r="E71" s="39" t="s">
        <v>114</v>
      </c>
      <c r="F71" s="39" t="s">
        <v>114</v>
      </c>
    </row>
    <row r="72" spans="1:6" ht="15.75" thickBot="1" x14ac:dyDescent="0.3">
      <c r="A72" s="32" t="s">
        <v>132</v>
      </c>
      <c r="B72" s="33"/>
      <c r="C72" s="33"/>
      <c r="D72" s="33"/>
      <c r="E72" s="33"/>
      <c r="F72" s="33"/>
    </row>
    <row r="73" spans="1:6" ht="25.5" x14ac:dyDescent="0.25">
      <c r="A73" s="272" t="s">
        <v>103</v>
      </c>
      <c r="B73" s="272"/>
      <c r="C73" s="34" t="s">
        <v>805</v>
      </c>
      <c r="D73" s="34" t="s">
        <v>805</v>
      </c>
      <c r="E73" s="34" t="s">
        <v>805</v>
      </c>
      <c r="F73" s="34" t="s">
        <v>805</v>
      </c>
    </row>
    <row r="74" spans="1:6" ht="15.75" thickBot="1" x14ac:dyDescent="0.3">
      <c r="A74" s="273" t="s">
        <v>105</v>
      </c>
      <c r="B74" s="274"/>
      <c r="C74" s="17" t="s">
        <v>132</v>
      </c>
      <c r="D74" s="17"/>
      <c r="E74" s="17"/>
      <c r="F74" s="17" t="s">
        <v>132</v>
      </c>
    </row>
    <row r="75" spans="1:6" ht="51.75" thickBot="1" x14ac:dyDescent="0.3">
      <c r="A75" s="18">
        <v>2.2999999999999998</v>
      </c>
      <c r="B75" s="19" t="s">
        <v>208</v>
      </c>
      <c r="C75" s="35"/>
      <c r="D75" s="35"/>
      <c r="E75" s="35"/>
      <c r="F75" s="35"/>
    </row>
    <row r="76" spans="1:6" ht="81.75" thickBot="1" x14ac:dyDescent="0.3">
      <c r="A76" s="28" t="s">
        <v>209</v>
      </c>
      <c r="B76" s="29" t="s">
        <v>210</v>
      </c>
      <c r="C76" s="30" t="s">
        <v>114</v>
      </c>
      <c r="D76" s="30" t="s">
        <v>564</v>
      </c>
      <c r="E76" s="30" t="s">
        <v>564</v>
      </c>
      <c r="F76" s="30" t="s">
        <v>114</v>
      </c>
    </row>
    <row r="77" spans="1:6" ht="68.25" thickBot="1" x14ac:dyDescent="0.3">
      <c r="A77" s="25" t="s">
        <v>211</v>
      </c>
      <c r="B77" s="26" t="s">
        <v>212</v>
      </c>
      <c r="C77" s="27" t="s">
        <v>114</v>
      </c>
      <c r="D77" s="27" t="s">
        <v>564</v>
      </c>
      <c r="E77" s="27" t="s">
        <v>564</v>
      </c>
      <c r="F77" s="27" t="s">
        <v>114</v>
      </c>
    </row>
    <row r="78" spans="1:6" ht="41.25" thickBot="1" x14ac:dyDescent="0.3">
      <c r="A78" s="28" t="s">
        <v>213</v>
      </c>
      <c r="B78" s="29" t="s">
        <v>214</v>
      </c>
      <c r="C78" s="30" t="s">
        <v>114</v>
      </c>
      <c r="D78" s="30" t="s">
        <v>564</v>
      </c>
      <c r="E78" s="30" t="s">
        <v>564</v>
      </c>
      <c r="F78" s="30" t="s">
        <v>114</v>
      </c>
    </row>
    <row r="79" spans="1:6" ht="41.25" thickBot="1" x14ac:dyDescent="0.3">
      <c r="A79" s="25" t="s">
        <v>215</v>
      </c>
      <c r="B79" s="26" t="s">
        <v>216</v>
      </c>
      <c r="C79" s="39" t="s">
        <v>114</v>
      </c>
      <c r="D79" s="39" t="s">
        <v>564</v>
      </c>
      <c r="E79" s="39" t="s">
        <v>564</v>
      </c>
      <c r="F79" s="39" t="s">
        <v>114</v>
      </c>
    </row>
    <row r="80" spans="1:6" ht="15.75" thickBot="1" x14ac:dyDescent="0.3">
      <c r="A80" s="32" t="s">
        <v>132</v>
      </c>
      <c r="B80" s="33"/>
      <c r="C80" s="33"/>
      <c r="D80" s="33"/>
      <c r="E80" s="33"/>
      <c r="F80" s="33"/>
    </row>
    <row r="81" spans="1:6" ht="25.5" x14ac:dyDescent="0.25">
      <c r="A81" s="272" t="s">
        <v>806</v>
      </c>
      <c r="B81" s="272"/>
      <c r="C81" s="34" t="s">
        <v>133</v>
      </c>
      <c r="D81" s="34" t="s">
        <v>133</v>
      </c>
      <c r="E81" s="34" t="s">
        <v>133</v>
      </c>
      <c r="F81" s="34" t="s">
        <v>133</v>
      </c>
    </row>
    <row r="82" spans="1:6" ht="15.75" thickBot="1" x14ac:dyDescent="0.3">
      <c r="A82" s="273" t="s">
        <v>105</v>
      </c>
      <c r="B82" s="274"/>
      <c r="C82" s="17" t="s">
        <v>132</v>
      </c>
      <c r="D82" s="17"/>
      <c r="E82" s="17"/>
      <c r="F82" s="17" t="s">
        <v>132</v>
      </c>
    </row>
    <row r="83" spans="1:6" ht="115.5" thickBot="1" x14ac:dyDescent="0.3">
      <c r="A83" s="18">
        <v>3</v>
      </c>
      <c r="B83" s="19" t="s">
        <v>217</v>
      </c>
      <c r="C83" s="37"/>
      <c r="D83" s="37"/>
      <c r="E83" s="37"/>
      <c r="F83" s="37"/>
    </row>
    <row r="84" spans="1:6" ht="102" x14ac:dyDescent="0.25">
      <c r="A84" s="289">
        <v>3.1</v>
      </c>
      <c r="B84" s="40" t="s">
        <v>705</v>
      </c>
      <c r="C84" s="287"/>
      <c r="D84" s="287"/>
      <c r="E84" s="287"/>
      <c r="F84" s="287" t="s">
        <v>132</v>
      </c>
    </row>
    <row r="85" spans="1:6" ht="128.25" thickBot="1" x14ac:dyDescent="0.3">
      <c r="A85" s="273"/>
      <c r="B85" s="23" t="s">
        <v>706</v>
      </c>
      <c r="C85" s="288"/>
      <c r="D85" s="288"/>
      <c r="E85" s="288"/>
      <c r="F85" s="288"/>
    </row>
    <row r="86" spans="1:6" ht="95.25" thickBot="1" x14ac:dyDescent="0.3">
      <c r="A86" s="25" t="s">
        <v>219</v>
      </c>
      <c r="B86" s="26" t="s">
        <v>220</v>
      </c>
      <c r="C86" s="27" t="s">
        <v>114</v>
      </c>
      <c r="D86" s="27" t="s">
        <v>114</v>
      </c>
      <c r="E86" s="27" t="s">
        <v>114</v>
      </c>
      <c r="F86" s="27" t="s">
        <v>114</v>
      </c>
    </row>
    <row r="87" spans="1:6" x14ac:dyDescent="0.25">
      <c r="A87" s="258" t="s">
        <v>221</v>
      </c>
      <c r="B87" s="260" t="s">
        <v>222</v>
      </c>
      <c r="C87" s="256" t="s">
        <v>564</v>
      </c>
      <c r="D87" s="256" t="s">
        <v>564</v>
      </c>
      <c r="E87" s="256" t="s">
        <v>564</v>
      </c>
      <c r="F87" s="256" t="s">
        <v>564</v>
      </c>
    </row>
    <row r="88" spans="1:6" ht="15.75" thickBot="1" x14ac:dyDescent="0.3">
      <c r="A88" s="259"/>
      <c r="B88" s="261"/>
      <c r="C88" s="257"/>
      <c r="D88" s="257"/>
      <c r="E88" s="257"/>
      <c r="F88" s="257"/>
    </row>
    <row r="89" spans="1:6" x14ac:dyDescent="0.25">
      <c r="A89" s="277" t="s">
        <v>223</v>
      </c>
      <c r="B89" s="279" t="s">
        <v>224</v>
      </c>
      <c r="C89" s="275" t="s">
        <v>564</v>
      </c>
      <c r="D89" s="275" t="s">
        <v>564</v>
      </c>
      <c r="E89" s="275" t="s">
        <v>564</v>
      </c>
      <c r="F89" s="275" t="s">
        <v>564</v>
      </c>
    </row>
    <row r="90" spans="1:6" ht="15.75" thickBot="1" x14ac:dyDescent="0.3">
      <c r="A90" s="278"/>
      <c r="B90" s="280"/>
      <c r="C90" s="276"/>
      <c r="D90" s="276"/>
      <c r="E90" s="276"/>
      <c r="F90" s="276"/>
    </row>
    <row r="91" spans="1:6" ht="176.25" thickBot="1" x14ac:dyDescent="0.3">
      <c r="A91" s="28" t="s">
        <v>225</v>
      </c>
      <c r="B91" s="29" t="s">
        <v>226</v>
      </c>
      <c r="C91" s="31" t="s">
        <v>123</v>
      </c>
      <c r="D91" s="31" t="s">
        <v>123</v>
      </c>
      <c r="E91" s="31" t="s">
        <v>123</v>
      </c>
      <c r="F91" s="31" t="s">
        <v>123</v>
      </c>
    </row>
    <row r="92" spans="1:6" ht="95.25" thickBot="1" x14ac:dyDescent="0.3">
      <c r="A92" s="25" t="s">
        <v>227</v>
      </c>
      <c r="B92" s="26" t="s">
        <v>228</v>
      </c>
      <c r="C92" s="27" t="s">
        <v>564</v>
      </c>
      <c r="D92" s="27" t="s">
        <v>564</v>
      </c>
      <c r="E92" s="27" t="s">
        <v>564</v>
      </c>
      <c r="F92" s="27" t="s">
        <v>564</v>
      </c>
    </row>
    <row r="93" spans="1:6" x14ac:dyDescent="0.25">
      <c r="A93" s="258" t="s">
        <v>229</v>
      </c>
      <c r="B93" s="260" t="s">
        <v>230</v>
      </c>
      <c r="C93" s="256" t="s">
        <v>114</v>
      </c>
      <c r="D93" s="256" t="s">
        <v>114</v>
      </c>
      <c r="E93" s="256" t="s">
        <v>114</v>
      </c>
      <c r="F93" s="256" t="s">
        <v>114</v>
      </c>
    </row>
    <row r="94" spans="1:6" ht="15.75" thickBot="1" x14ac:dyDescent="0.3">
      <c r="A94" s="259"/>
      <c r="B94" s="261"/>
      <c r="C94" s="257"/>
      <c r="D94" s="257"/>
      <c r="E94" s="257"/>
      <c r="F94" s="257"/>
    </row>
    <row r="95" spans="1:6" x14ac:dyDescent="0.25">
      <c r="A95" s="277" t="s">
        <v>231</v>
      </c>
      <c r="B95" s="279" t="s">
        <v>232</v>
      </c>
      <c r="C95" s="275" t="s">
        <v>114</v>
      </c>
      <c r="D95" s="275" t="s">
        <v>114</v>
      </c>
      <c r="E95" s="275" t="s">
        <v>114</v>
      </c>
      <c r="F95" s="275" t="s">
        <v>114</v>
      </c>
    </row>
    <row r="96" spans="1:6" ht="15.75" thickBot="1" x14ac:dyDescent="0.3">
      <c r="A96" s="278"/>
      <c r="B96" s="280"/>
      <c r="C96" s="276"/>
      <c r="D96" s="276"/>
      <c r="E96" s="276"/>
      <c r="F96" s="276"/>
    </row>
    <row r="97" spans="1:6" ht="108" x14ac:dyDescent="0.25">
      <c r="A97" s="258" t="s">
        <v>233</v>
      </c>
      <c r="B97" s="41" t="s">
        <v>707</v>
      </c>
      <c r="C97" s="256" t="s">
        <v>114</v>
      </c>
      <c r="D97" s="256" t="s">
        <v>564</v>
      </c>
      <c r="E97" s="256" t="s">
        <v>564</v>
      </c>
      <c r="F97" s="256" t="s">
        <v>564</v>
      </c>
    </row>
    <row r="98" spans="1:6" ht="108" x14ac:dyDescent="0.25">
      <c r="A98" s="266"/>
      <c r="B98" s="41" t="s">
        <v>708</v>
      </c>
      <c r="C98" s="286"/>
      <c r="D98" s="286"/>
      <c r="E98" s="286"/>
      <c r="F98" s="286"/>
    </row>
    <row r="99" spans="1:6" ht="68.25" thickBot="1" x14ac:dyDescent="0.3">
      <c r="A99" s="259"/>
      <c r="B99" s="29" t="s">
        <v>709</v>
      </c>
      <c r="C99" s="257"/>
      <c r="D99" s="257"/>
      <c r="E99" s="257"/>
      <c r="F99" s="257"/>
    </row>
    <row r="100" spans="1:6" ht="81.75" thickBot="1" x14ac:dyDescent="0.3">
      <c r="A100" s="25" t="s">
        <v>235</v>
      </c>
      <c r="B100" s="26" t="s">
        <v>236</v>
      </c>
      <c r="C100" s="27" t="s">
        <v>564</v>
      </c>
      <c r="D100" s="27" t="s">
        <v>564</v>
      </c>
      <c r="E100" s="27" t="s">
        <v>564</v>
      </c>
      <c r="F100" s="27" t="s">
        <v>564</v>
      </c>
    </row>
    <row r="101" spans="1:6" x14ac:dyDescent="0.25">
      <c r="A101" s="258" t="s">
        <v>710</v>
      </c>
      <c r="B101" s="260"/>
      <c r="C101" s="256" t="s">
        <v>564</v>
      </c>
      <c r="D101" s="256" t="s">
        <v>564</v>
      </c>
      <c r="E101" s="256" t="s">
        <v>564</v>
      </c>
      <c r="F101" s="256" t="s">
        <v>564</v>
      </c>
    </row>
    <row r="102" spans="1:6" ht="15.75" thickBot="1" x14ac:dyDescent="0.3">
      <c r="A102" s="259" t="s">
        <v>711</v>
      </c>
      <c r="B102" s="261"/>
      <c r="C102" s="257"/>
      <c r="D102" s="257"/>
      <c r="E102" s="257"/>
      <c r="F102" s="257"/>
    </row>
    <row r="103" spans="1:6" ht="15.75" thickBot="1" x14ac:dyDescent="0.3">
      <c r="A103" s="264" t="s">
        <v>712</v>
      </c>
      <c r="B103" s="265"/>
      <c r="C103" s="27" t="s">
        <v>564</v>
      </c>
      <c r="D103" s="27" t="s">
        <v>564</v>
      </c>
      <c r="E103" s="27" t="s">
        <v>564</v>
      </c>
      <c r="F103" s="27" t="s">
        <v>564</v>
      </c>
    </row>
    <row r="104" spans="1:6" ht="15.75" thickBot="1" x14ac:dyDescent="0.3">
      <c r="A104" s="268" t="s">
        <v>713</v>
      </c>
      <c r="B104" s="269"/>
      <c r="C104" s="30" t="s">
        <v>564</v>
      </c>
      <c r="D104" s="30" t="s">
        <v>564</v>
      </c>
      <c r="E104" s="30" t="s">
        <v>564</v>
      </c>
      <c r="F104" s="30" t="s">
        <v>564</v>
      </c>
    </row>
    <row r="105" spans="1:6" ht="15.75" thickBot="1" x14ac:dyDescent="0.3">
      <c r="A105" s="264" t="s">
        <v>714</v>
      </c>
      <c r="B105" s="265"/>
      <c r="C105" s="39" t="s">
        <v>564</v>
      </c>
      <c r="D105" s="39" t="s">
        <v>564</v>
      </c>
      <c r="E105" s="39" t="s">
        <v>564</v>
      </c>
      <c r="F105" s="39" t="s">
        <v>564</v>
      </c>
    </row>
    <row r="106" spans="1:6" ht="15.75" thickBot="1" x14ac:dyDescent="0.3">
      <c r="A106" s="32" t="s">
        <v>132</v>
      </c>
      <c r="B106" s="33"/>
      <c r="C106" s="33"/>
      <c r="D106" s="33"/>
      <c r="E106" s="33"/>
      <c r="F106" s="33"/>
    </row>
    <row r="107" spans="1:6" ht="25.5" x14ac:dyDescent="0.25">
      <c r="A107" s="272" t="s">
        <v>103</v>
      </c>
      <c r="B107" s="272"/>
      <c r="C107" s="34" t="s">
        <v>805</v>
      </c>
      <c r="D107" s="34" t="s">
        <v>805</v>
      </c>
      <c r="E107" s="34" t="s">
        <v>805</v>
      </c>
      <c r="F107" s="34" t="s">
        <v>805</v>
      </c>
    </row>
    <row r="108" spans="1:6" ht="15.75" thickBot="1" x14ac:dyDescent="0.3">
      <c r="A108" s="273" t="s">
        <v>105</v>
      </c>
      <c r="B108" s="274"/>
      <c r="C108" s="17" t="s">
        <v>132</v>
      </c>
      <c r="D108" s="17"/>
      <c r="E108" s="17"/>
      <c r="F108" s="17" t="s">
        <v>132</v>
      </c>
    </row>
    <row r="109" spans="1:6" ht="26.25" thickBot="1" x14ac:dyDescent="0.3">
      <c r="A109" s="18">
        <v>3.2</v>
      </c>
      <c r="B109" s="19" t="s">
        <v>245</v>
      </c>
      <c r="C109" s="42" t="s">
        <v>132</v>
      </c>
      <c r="D109" s="42"/>
      <c r="E109" s="42"/>
      <c r="F109" s="42" t="s">
        <v>132</v>
      </c>
    </row>
    <row r="110" spans="1:6" ht="15.75" thickBot="1" x14ac:dyDescent="0.3">
      <c r="A110" s="28" t="s">
        <v>246</v>
      </c>
      <c r="B110" s="29" t="s">
        <v>247</v>
      </c>
      <c r="C110" s="30" t="s">
        <v>114</v>
      </c>
      <c r="D110" s="30" t="s">
        <v>114</v>
      </c>
      <c r="E110" s="30" t="s">
        <v>114</v>
      </c>
      <c r="F110" s="30" t="s">
        <v>114</v>
      </c>
    </row>
    <row r="111" spans="1:6" ht="68.25" thickBot="1" x14ac:dyDescent="0.3">
      <c r="A111" s="25" t="s">
        <v>248</v>
      </c>
      <c r="B111" s="26" t="s">
        <v>249</v>
      </c>
      <c r="C111" s="27" t="s">
        <v>114</v>
      </c>
      <c r="D111" s="27" t="s">
        <v>114</v>
      </c>
      <c r="E111" s="27" t="s">
        <v>114</v>
      </c>
      <c r="F111" s="27" t="s">
        <v>114</v>
      </c>
    </row>
    <row r="112" spans="1:6" ht="54.75" thickBot="1" x14ac:dyDescent="0.3">
      <c r="A112" s="28" t="s">
        <v>250</v>
      </c>
      <c r="B112" s="29" t="s">
        <v>251</v>
      </c>
      <c r="C112" s="30" t="s">
        <v>114</v>
      </c>
      <c r="D112" s="30" t="s">
        <v>564</v>
      </c>
      <c r="E112" s="30" t="s">
        <v>114</v>
      </c>
      <c r="F112" s="30" t="s">
        <v>114</v>
      </c>
    </row>
    <row r="113" spans="1:6" ht="54.75" thickBot="1" x14ac:dyDescent="0.3">
      <c r="A113" s="25" t="s">
        <v>252</v>
      </c>
      <c r="B113" s="26" t="s">
        <v>253</v>
      </c>
      <c r="C113" s="27" t="s">
        <v>564</v>
      </c>
      <c r="D113" s="27" t="s">
        <v>564</v>
      </c>
      <c r="E113" s="27" t="s">
        <v>564</v>
      </c>
      <c r="F113" s="27" t="s">
        <v>564</v>
      </c>
    </row>
    <row r="114" spans="1:6" ht="41.25" thickBot="1" x14ac:dyDescent="0.3">
      <c r="A114" s="28" t="s">
        <v>254</v>
      </c>
      <c r="B114" s="29" t="s">
        <v>255</v>
      </c>
      <c r="C114" s="30" t="s">
        <v>114</v>
      </c>
      <c r="D114" s="30" t="s">
        <v>114</v>
      </c>
      <c r="E114" s="30" t="s">
        <v>114</v>
      </c>
      <c r="F114" s="30" t="s">
        <v>114</v>
      </c>
    </row>
    <row r="115" spans="1:6" ht="68.25" thickBot="1" x14ac:dyDescent="0.3">
      <c r="A115" s="25" t="s">
        <v>256</v>
      </c>
      <c r="B115" s="26" t="s">
        <v>257</v>
      </c>
      <c r="C115" s="27" t="s">
        <v>114</v>
      </c>
      <c r="D115" s="27" t="s">
        <v>114</v>
      </c>
      <c r="E115" s="27" t="s">
        <v>114</v>
      </c>
      <c r="F115" s="27" t="s">
        <v>114</v>
      </c>
    </row>
    <row r="116" spans="1:6" ht="81.75" thickBot="1" x14ac:dyDescent="0.3">
      <c r="A116" s="28" t="s">
        <v>258</v>
      </c>
      <c r="B116" s="29" t="s">
        <v>259</v>
      </c>
      <c r="C116" s="36" t="s">
        <v>114</v>
      </c>
      <c r="D116" s="36" t="s">
        <v>114</v>
      </c>
      <c r="E116" s="36" t="s">
        <v>114</v>
      </c>
      <c r="F116" s="36" t="s">
        <v>114</v>
      </c>
    </row>
    <row r="117" spans="1:6" ht="15.75" thickBot="1" x14ac:dyDescent="0.3">
      <c r="A117" s="32" t="s">
        <v>132</v>
      </c>
      <c r="B117" s="33"/>
      <c r="C117" s="33"/>
      <c r="D117" s="33"/>
      <c r="E117" s="33"/>
      <c r="F117" s="33"/>
    </row>
    <row r="118" spans="1:6" ht="25.5" x14ac:dyDescent="0.25">
      <c r="A118" s="272" t="s">
        <v>260</v>
      </c>
      <c r="B118" s="272"/>
      <c r="C118" s="34" t="s">
        <v>133</v>
      </c>
      <c r="D118" s="34" t="s">
        <v>133</v>
      </c>
      <c r="E118" s="34" t="s">
        <v>133</v>
      </c>
      <c r="F118" s="34" t="s">
        <v>133</v>
      </c>
    </row>
    <row r="119" spans="1:6" ht="15.75" thickBot="1" x14ac:dyDescent="0.3">
      <c r="A119" s="273" t="s">
        <v>105</v>
      </c>
      <c r="B119" s="274"/>
      <c r="C119" s="17" t="s">
        <v>132</v>
      </c>
      <c r="D119" s="17"/>
      <c r="E119" s="17"/>
      <c r="F119" s="17" t="s">
        <v>132</v>
      </c>
    </row>
    <row r="120" spans="1:6" ht="64.5" thickBot="1" x14ac:dyDescent="0.3">
      <c r="A120" s="18">
        <v>3.3</v>
      </c>
      <c r="B120" s="19" t="s">
        <v>261</v>
      </c>
      <c r="C120" s="37"/>
      <c r="D120" s="42"/>
      <c r="E120" s="42"/>
      <c r="F120" s="42" t="s">
        <v>132</v>
      </c>
    </row>
    <row r="121" spans="1:6" ht="81.75" thickBot="1" x14ac:dyDescent="0.3">
      <c r="A121" s="28" t="s">
        <v>262</v>
      </c>
      <c r="B121" s="29" t="s">
        <v>263</v>
      </c>
      <c r="C121" s="30" t="s">
        <v>564</v>
      </c>
      <c r="D121" s="30" t="s">
        <v>564</v>
      </c>
      <c r="E121" s="30" t="s">
        <v>564</v>
      </c>
      <c r="F121" s="30" t="s">
        <v>564</v>
      </c>
    </row>
    <row r="122" spans="1:6" ht="54.75" thickBot="1" x14ac:dyDescent="0.3">
      <c r="A122" s="25" t="s">
        <v>264</v>
      </c>
      <c r="B122" s="26" t="s">
        <v>265</v>
      </c>
      <c r="C122" s="27" t="s">
        <v>564</v>
      </c>
      <c r="D122" s="27" t="s">
        <v>564</v>
      </c>
      <c r="E122" s="27" t="s">
        <v>564</v>
      </c>
      <c r="F122" s="27" t="s">
        <v>114</v>
      </c>
    </row>
    <row r="123" spans="1:6" ht="68.25" thickBot="1" x14ac:dyDescent="0.3">
      <c r="A123" s="28" t="s">
        <v>266</v>
      </c>
      <c r="B123" s="29" t="s">
        <v>267</v>
      </c>
      <c r="C123" s="30" t="s">
        <v>564</v>
      </c>
      <c r="D123" s="30" t="s">
        <v>564</v>
      </c>
      <c r="E123" s="30" t="s">
        <v>564</v>
      </c>
      <c r="F123" s="30" t="s">
        <v>564</v>
      </c>
    </row>
    <row r="124" spans="1:6" ht="54.75" thickBot="1" x14ac:dyDescent="0.3">
      <c r="A124" s="25" t="s">
        <v>268</v>
      </c>
      <c r="B124" s="26" t="s">
        <v>269</v>
      </c>
      <c r="C124" s="27" t="s">
        <v>114</v>
      </c>
      <c r="D124" s="27" t="s">
        <v>114</v>
      </c>
      <c r="E124" s="27" t="s">
        <v>114</v>
      </c>
      <c r="F124" s="27" t="s">
        <v>114</v>
      </c>
    </row>
    <row r="125" spans="1:6" ht="27.75" thickBot="1" x14ac:dyDescent="0.3">
      <c r="A125" s="28" t="s">
        <v>270</v>
      </c>
      <c r="B125" s="29" t="s">
        <v>271</v>
      </c>
      <c r="C125" s="30" t="s">
        <v>114</v>
      </c>
      <c r="D125" s="30"/>
      <c r="E125" s="30" t="s">
        <v>114</v>
      </c>
      <c r="F125" s="30" t="s">
        <v>114</v>
      </c>
    </row>
    <row r="126" spans="1:6" ht="27.75" thickBot="1" x14ac:dyDescent="0.3">
      <c r="A126" s="25" t="s">
        <v>272</v>
      </c>
      <c r="B126" s="26" t="s">
        <v>273</v>
      </c>
      <c r="C126" s="27" t="s">
        <v>114</v>
      </c>
      <c r="D126" s="27"/>
      <c r="E126" s="27" t="s">
        <v>114</v>
      </c>
      <c r="F126" s="27" t="s">
        <v>114</v>
      </c>
    </row>
    <row r="127" spans="1:6" x14ac:dyDescent="0.25">
      <c r="A127" s="258" t="s">
        <v>274</v>
      </c>
      <c r="B127" s="260" t="s">
        <v>275</v>
      </c>
      <c r="C127" s="256" t="s">
        <v>114</v>
      </c>
      <c r="D127" s="256" t="s">
        <v>564</v>
      </c>
      <c r="E127" s="256" t="s">
        <v>564</v>
      </c>
      <c r="F127" s="256" t="s">
        <v>564</v>
      </c>
    </row>
    <row r="128" spans="1:6" ht="15.75" thickBot="1" x14ac:dyDescent="0.3">
      <c r="A128" s="259"/>
      <c r="B128" s="261"/>
      <c r="C128" s="286"/>
      <c r="D128" s="257"/>
      <c r="E128" s="257"/>
      <c r="F128" s="257"/>
    </row>
    <row r="129" spans="1:6" x14ac:dyDescent="0.25">
      <c r="A129" s="277" t="s">
        <v>276</v>
      </c>
      <c r="B129" s="279" t="s">
        <v>277</v>
      </c>
      <c r="C129" s="285" t="s">
        <v>114</v>
      </c>
      <c r="D129" s="275" t="s">
        <v>114</v>
      </c>
      <c r="E129" s="275" t="s">
        <v>564</v>
      </c>
      <c r="F129" s="275" t="s">
        <v>564</v>
      </c>
    </row>
    <row r="130" spans="1:6" ht="15.75" thickBot="1" x14ac:dyDescent="0.3">
      <c r="A130" s="278"/>
      <c r="B130" s="280"/>
      <c r="C130" s="276"/>
      <c r="D130" s="276"/>
      <c r="E130" s="276"/>
      <c r="F130" s="276"/>
    </row>
    <row r="131" spans="1:6" ht="68.25" thickBot="1" x14ac:dyDescent="0.3">
      <c r="A131" s="28" t="s">
        <v>278</v>
      </c>
      <c r="B131" s="29" t="s">
        <v>279</v>
      </c>
      <c r="C131" s="30" t="s">
        <v>564</v>
      </c>
      <c r="D131" s="30" t="s">
        <v>564</v>
      </c>
      <c r="E131" s="30" t="s">
        <v>564</v>
      </c>
      <c r="F131" s="30" t="s">
        <v>564</v>
      </c>
    </row>
    <row r="132" spans="1:6" ht="15.75" thickBot="1" x14ac:dyDescent="0.3">
      <c r="A132" s="264" t="s">
        <v>715</v>
      </c>
      <c r="B132" s="265"/>
      <c r="C132" s="27" t="s">
        <v>564</v>
      </c>
      <c r="D132" s="27" t="s">
        <v>564</v>
      </c>
      <c r="E132" s="27" t="s">
        <v>564</v>
      </c>
      <c r="F132" s="27" t="s">
        <v>564</v>
      </c>
    </row>
    <row r="133" spans="1:6" ht="15.75" thickBot="1" x14ac:dyDescent="0.3">
      <c r="A133" s="268" t="s">
        <v>716</v>
      </c>
      <c r="B133" s="269"/>
      <c r="C133" s="30" t="s">
        <v>114</v>
      </c>
      <c r="D133" s="30" t="s">
        <v>564</v>
      </c>
      <c r="E133" s="30" t="s">
        <v>564</v>
      </c>
      <c r="F133" s="30" t="s">
        <v>564</v>
      </c>
    </row>
    <row r="134" spans="1:6" ht="15.75" thickBot="1" x14ac:dyDescent="0.3">
      <c r="A134" s="264" t="s">
        <v>717</v>
      </c>
      <c r="B134" s="265"/>
      <c r="C134" s="27" t="s">
        <v>564</v>
      </c>
      <c r="D134" s="27" t="s">
        <v>564</v>
      </c>
      <c r="E134" s="27" t="s">
        <v>564</v>
      </c>
      <c r="F134" s="27" t="s">
        <v>564</v>
      </c>
    </row>
    <row r="135" spans="1:6" ht="15.75" thickBot="1" x14ac:dyDescent="0.3">
      <c r="A135" s="268" t="s">
        <v>718</v>
      </c>
      <c r="B135" s="269"/>
      <c r="C135" s="30" t="s">
        <v>564</v>
      </c>
      <c r="D135" s="30" t="s">
        <v>564</v>
      </c>
      <c r="E135" s="30" t="s">
        <v>564</v>
      </c>
      <c r="F135" s="30" t="s">
        <v>564</v>
      </c>
    </row>
    <row r="136" spans="1:6" ht="15.75" thickBot="1" x14ac:dyDescent="0.3">
      <c r="A136" s="264" t="s">
        <v>719</v>
      </c>
      <c r="B136" s="265"/>
      <c r="C136" s="27" t="s">
        <v>564</v>
      </c>
      <c r="D136" s="27" t="s">
        <v>564</v>
      </c>
      <c r="E136" s="27" t="s">
        <v>564</v>
      </c>
      <c r="F136" s="27" t="s">
        <v>564</v>
      </c>
    </row>
    <row r="137" spans="1:6" ht="15.75" thickBot="1" x14ac:dyDescent="0.3">
      <c r="A137" s="268" t="s">
        <v>720</v>
      </c>
      <c r="B137" s="269"/>
      <c r="C137" s="30" t="s">
        <v>564</v>
      </c>
      <c r="D137" s="30" t="s">
        <v>564</v>
      </c>
      <c r="E137" s="30" t="s">
        <v>564</v>
      </c>
      <c r="F137" s="30" t="s">
        <v>564</v>
      </c>
    </row>
    <row r="138" spans="1:6" ht="15.75" thickBot="1" x14ac:dyDescent="0.3">
      <c r="A138" s="264" t="s">
        <v>721</v>
      </c>
      <c r="B138" s="265"/>
      <c r="C138" s="27" t="s">
        <v>114</v>
      </c>
      <c r="D138" s="27" t="s">
        <v>564</v>
      </c>
      <c r="E138" s="27" t="s">
        <v>114</v>
      </c>
      <c r="F138" s="27" t="s">
        <v>564</v>
      </c>
    </row>
    <row r="139" spans="1:6" ht="15.75" thickBot="1" x14ac:dyDescent="0.3">
      <c r="A139" s="268" t="s">
        <v>722</v>
      </c>
      <c r="B139" s="269"/>
      <c r="C139" s="43" t="s">
        <v>564</v>
      </c>
      <c r="D139" s="30" t="s">
        <v>564</v>
      </c>
      <c r="E139" s="30" t="s">
        <v>564</v>
      </c>
      <c r="F139" s="30" t="s">
        <v>564</v>
      </c>
    </row>
    <row r="140" spans="1:6" ht="15.75" thickBot="1" x14ac:dyDescent="0.3">
      <c r="A140" s="264" t="s">
        <v>723</v>
      </c>
      <c r="B140" s="265"/>
      <c r="C140" s="27" t="s">
        <v>114</v>
      </c>
      <c r="D140" s="27" t="s">
        <v>564</v>
      </c>
      <c r="E140" s="27" t="s">
        <v>114</v>
      </c>
      <c r="F140" s="27" t="s">
        <v>114</v>
      </c>
    </row>
    <row r="141" spans="1:6" x14ac:dyDescent="0.25">
      <c r="A141" s="258" t="s">
        <v>724</v>
      </c>
      <c r="B141" s="260"/>
      <c r="C141" s="256" t="s">
        <v>114</v>
      </c>
      <c r="D141" s="256" t="s">
        <v>114</v>
      </c>
      <c r="E141" s="256" t="s">
        <v>114</v>
      </c>
      <c r="F141" s="256" t="s">
        <v>114</v>
      </c>
    </row>
    <row r="142" spans="1:6" ht="15.75" thickBot="1" x14ac:dyDescent="0.3">
      <c r="A142" s="259"/>
      <c r="B142" s="261"/>
      <c r="C142" s="282"/>
      <c r="D142" s="282"/>
      <c r="E142" s="282"/>
      <c r="F142" s="282"/>
    </row>
    <row r="143" spans="1:6" ht="15.75" thickBot="1" x14ac:dyDescent="0.3">
      <c r="A143" s="32" t="s">
        <v>132</v>
      </c>
      <c r="B143" s="33"/>
      <c r="C143" s="33"/>
      <c r="D143" s="33"/>
      <c r="E143" s="33"/>
      <c r="F143" s="33"/>
    </row>
    <row r="144" spans="1:6" ht="25.5" x14ac:dyDescent="0.25">
      <c r="A144" s="272" t="s">
        <v>103</v>
      </c>
      <c r="B144" s="272"/>
      <c r="C144" s="34" t="s">
        <v>805</v>
      </c>
      <c r="D144" s="34" t="s">
        <v>805</v>
      </c>
      <c r="E144" s="34" t="s">
        <v>805</v>
      </c>
      <c r="F144" s="34" t="s">
        <v>805</v>
      </c>
    </row>
    <row r="145" spans="1:6" ht="15.75" thickBot="1" x14ac:dyDescent="0.3">
      <c r="A145" s="273" t="s">
        <v>105</v>
      </c>
      <c r="B145" s="274"/>
      <c r="C145" s="17"/>
      <c r="D145" s="17"/>
      <c r="E145" s="17"/>
      <c r="F145" s="17"/>
    </row>
    <row r="146" spans="1:6" ht="15.75" thickBot="1" x14ac:dyDescent="0.3">
      <c r="A146" s="270" t="s">
        <v>725</v>
      </c>
      <c r="B146" s="271"/>
      <c r="C146" s="42"/>
      <c r="D146" s="42"/>
      <c r="E146" s="42"/>
      <c r="F146" s="42"/>
    </row>
    <row r="147" spans="1:6" ht="15.75" thickBot="1" x14ac:dyDescent="0.3">
      <c r="A147" s="283" t="s">
        <v>726</v>
      </c>
      <c r="B147" s="284"/>
      <c r="C147" s="44"/>
      <c r="D147" s="44"/>
      <c r="E147" s="44"/>
      <c r="F147" s="44"/>
    </row>
    <row r="148" spans="1:6" ht="15.75" thickBot="1" x14ac:dyDescent="0.3">
      <c r="A148" s="264" t="s">
        <v>727</v>
      </c>
      <c r="B148" s="265"/>
      <c r="C148" s="27" t="s">
        <v>564</v>
      </c>
      <c r="D148" s="27" t="s">
        <v>564</v>
      </c>
      <c r="E148" s="27" t="s">
        <v>564</v>
      </c>
      <c r="F148" s="27" t="s">
        <v>564</v>
      </c>
    </row>
    <row r="149" spans="1:6" ht="15.75" thickBot="1" x14ac:dyDescent="0.3">
      <c r="A149" s="268" t="s">
        <v>728</v>
      </c>
      <c r="B149" s="269"/>
      <c r="C149" s="36" t="s">
        <v>564</v>
      </c>
      <c r="D149" s="36" t="s">
        <v>564</v>
      </c>
      <c r="E149" s="36" t="s">
        <v>564</v>
      </c>
      <c r="F149" s="36" t="s">
        <v>564</v>
      </c>
    </row>
    <row r="150" spans="1:6" ht="15.75" thickBot="1" x14ac:dyDescent="0.3">
      <c r="A150" s="32" t="s">
        <v>132</v>
      </c>
      <c r="B150" s="33"/>
      <c r="C150" s="33"/>
      <c r="D150" s="33"/>
      <c r="E150" s="33"/>
      <c r="F150" s="33"/>
    </row>
    <row r="151" spans="1:6" ht="25.5" x14ac:dyDescent="0.25">
      <c r="A151" s="272" t="s">
        <v>103</v>
      </c>
      <c r="B151" s="272"/>
      <c r="C151" s="34" t="s">
        <v>805</v>
      </c>
      <c r="D151" s="34" t="s">
        <v>805</v>
      </c>
      <c r="E151" s="34" t="s">
        <v>805</v>
      </c>
      <c r="F151" s="34" t="s">
        <v>805</v>
      </c>
    </row>
    <row r="152" spans="1:6" ht="15.75" thickBot="1" x14ac:dyDescent="0.3">
      <c r="A152" s="273" t="s">
        <v>105</v>
      </c>
      <c r="B152" s="274"/>
      <c r="C152" s="17"/>
      <c r="D152" s="17"/>
      <c r="E152" s="17"/>
      <c r="F152" s="17"/>
    </row>
    <row r="153" spans="1:6" ht="15.75" thickBot="1" x14ac:dyDescent="0.3">
      <c r="A153" s="270" t="s">
        <v>729</v>
      </c>
      <c r="B153" s="271"/>
      <c r="C153" s="42"/>
      <c r="D153" s="42"/>
      <c r="E153" s="42"/>
      <c r="F153" s="42"/>
    </row>
    <row r="154" spans="1:6" ht="15.75" thickBot="1" x14ac:dyDescent="0.3">
      <c r="A154" s="268" t="s">
        <v>730</v>
      </c>
      <c r="B154" s="269"/>
      <c r="C154" s="30" t="s">
        <v>564</v>
      </c>
      <c r="D154" s="30" t="s">
        <v>564</v>
      </c>
      <c r="E154" s="30" t="s">
        <v>564</v>
      </c>
      <c r="F154" s="30" t="s">
        <v>564</v>
      </c>
    </row>
    <row r="155" spans="1:6" ht="15.75" thickBot="1" x14ac:dyDescent="0.3">
      <c r="A155" s="264" t="s">
        <v>731</v>
      </c>
      <c r="B155" s="265"/>
      <c r="C155" s="39" t="s">
        <v>564</v>
      </c>
      <c r="D155" s="39" t="s">
        <v>564</v>
      </c>
      <c r="E155" s="39" t="s">
        <v>564</v>
      </c>
      <c r="F155" s="39" t="s">
        <v>564</v>
      </c>
    </row>
    <row r="156" spans="1:6" ht="15.75" thickBot="1" x14ac:dyDescent="0.3">
      <c r="A156" s="32" t="s">
        <v>132</v>
      </c>
      <c r="B156" s="33"/>
      <c r="C156" s="33"/>
      <c r="D156" s="33"/>
      <c r="E156" s="33"/>
      <c r="F156" s="33"/>
    </row>
    <row r="157" spans="1:6" ht="25.5" x14ac:dyDescent="0.25">
      <c r="A157" s="272" t="s">
        <v>103</v>
      </c>
      <c r="B157" s="272"/>
      <c r="C157" s="34" t="s">
        <v>805</v>
      </c>
      <c r="D157" s="34" t="s">
        <v>805</v>
      </c>
      <c r="E157" s="34" t="s">
        <v>805</v>
      </c>
      <c r="F157" s="34" t="s">
        <v>805</v>
      </c>
    </row>
    <row r="158" spans="1:6" ht="15.75" thickBot="1" x14ac:dyDescent="0.3">
      <c r="A158" s="273" t="s">
        <v>105</v>
      </c>
      <c r="B158" s="274"/>
      <c r="C158" s="17" t="s">
        <v>132</v>
      </c>
      <c r="D158" s="17"/>
      <c r="E158" s="17"/>
      <c r="F158" s="17" t="s">
        <v>132</v>
      </c>
    </row>
    <row r="159" spans="1:6" ht="77.25" thickBot="1" x14ac:dyDescent="0.3">
      <c r="A159" s="18">
        <v>4.3</v>
      </c>
      <c r="B159" s="19" t="s">
        <v>311</v>
      </c>
      <c r="C159" s="42" t="s">
        <v>132</v>
      </c>
      <c r="D159" s="21"/>
      <c r="E159" s="21"/>
      <c r="F159" s="21" t="s">
        <v>132</v>
      </c>
    </row>
    <row r="160" spans="1:6" ht="108.75" thickBot="1" x14ac:dyDescent="0.3">
      <c r="A160" s="28" t="s">
        <v>312</v>
      </c>
      <c r="B160" s="29" t="s">
        <v>313</v>
      </c>
      <c r="C160" s="30" t="s">
        <v>114</v>
      </c>
      <c r="D160" s="30" t="s">
        <v>564</v>
      </c>
      <c r="E160" s="30" t="s">
        <v>564</v>
      </c>
      <c r="F160" s="30" t="s">
        <v>564</v>
      </c>
    </row>
    <row r="161" spans="1:6" ht="54.75" thickBot="1" x14ac:dyDescent="0.3">
      <c r="A161" s="25" t="s">
        <v>314</v>
      </c>
      <c r="B161" s="26" t="s">
        <v>315</v>
      </c>
      <c r="C161" s="27" t="s">
        <v>564</v>
      </c>
      <c r="D161" s="27" t="s">
        <v>564</v>
      </c>
      <c r="E161" s="27" t="s">
        <v>564</v>
      </c>
      <c r="F161" s="27" t="s">
        <v>564</v>
      </c>
    </row>
    <row r="162" spans="1:6" ht="54.75" thickBot="1" x14ac:dyDescent="0.3">
      <c r="A162" s="28" t="s">
        <v>316</v>
      </c>
      <c r="B162" s="29" t="s">
        <v>317</v>
      </c>
      <c r="C162" s="30" t="s">
        <v>564</v>
      </c>
      <c r="D162" s="30" t="s">
        <v>564</v>
      </c>
      <c r="E162" s="30" t="s">
        <v>564</v>
      </c>
      <c r="F162" s="30" t="s">
        <v>564</v>
      </c>
    </row>
    <row r="163" spans="1:6" ht="27.75" thickBot="1" x14ac:dyDescent="0.3">
      <c r="A163" s="25" t="s">
        <v>318</v>
      </c>
      <c r="B163" s="26" t="s">
        <v>319</v>
      </c>
      <c r="C163" s="27" t="s">
        <v>564</v>
      </c>
      <c r="D163" s="27" t="s">
        <v>564</v>
      </c>
      <c r="E163" s="27" t="s">
        <v>564</v>
      </c>
      <c r="F163" s="27" t="s">
        <v>564</v>
      </c>
    </row>
    <row r="164" spans="1:6" ht="108.75" thickBot="1" x14ac:dyDescent="0.3">
      <c r="A164" s="28" t="s">
        <v>320</v>
      </c>
      <c r="B164" s="29" t="s">
        <v>321</v>
      </c>
      <c r="C164" s="30" t="s">
        <v>564</v>
      </c>
      <c r="D164" s="30" t="s">
        <v>564</v>
      </c>
      <c r="E164" s="30" t="s">
        <v>564</v>
      </c>
      <c r="F164" s="30" t="s">
        <v>564</v>
      </c>
    </row>
    <row r="165" spans="1:6" ht="54.75" thickBot="1" x14ac:dyDescent="0.3">
      <c r="A165" s="25" t="s">
        <v>322</v>
      </c>
      <c r="B165" s="26" t="s">
        <v>323</v>
      </c>
      <c r="C165" s="27" t="s">
        <v>114</v>
      </c>
      <c r="D165" s="27" t="s">
        <v>564</v>
      </c>
      <c r="E165" s="27" t="s">
        <v>564</v>
      </c>
      <c r="F165" s="27" t="s">
        <v>564</v>
      </c>
    </row>
    <row r="166" spans="1:6" ht="54.75" thickBot="1" x14ac:dyDescent="0.3">
      <c r="A166" s="28" t="s">
        <v>324</v>
      </c>
      <c r="B166" s="29" t="s">
        <v>325</v>
      </c>
      <c r="C166" s="30" t="s">
        <v>114</v>
      </c>
      <c r="D166" s="30" t="s">
        <v>564</v>
      </c>
      <c r="E166" s="30" t="s">
        <v>564</v>
      </c>
      <c r="F166" s="30" t="s">
        <v>564</v>
      </c>
    </row>
    <row r="167" spans="1:6" ht="68.25" thickBot="1" x14ac:dyDescent="0.3">
      <c r="A167" s="25" t="s">
        <v>326</v>
      </c>
      <c r="B167" s="26" t="s">
        <v>327</v>
      </c>
      <c r="C167" s="27" t="s">
        <v>114</v>
      </c>
      <c r="D167" s="27" t="s">
        <v>564</v>
      </c>
      <c r="E167" s="27" t="s">
        <v>564</v>
      </c>
      <c r="F167" s="27" t="s">
        <v>564</v>
      </c>
    </row>
    <row r="168" spans="1:6" ht="81.75" thickBot="1" x14ac:dyDescent="0.3">
      <c r="A168" s="28" t="s">
        <v>328</v>
      </c>
      <c r="B168" s="29" t="s">
        <v>329</v>
      </c>
      <c r="C168" s="30" t="s">
        <v>114</v>
      </c>
      <c r="D168" s="30" t="s">
        <v>564</v>
      </c>
      <c r="E168" s="30" t="s">
        <v>564</v>
      </c>
      <c r="F168" s="30" t="s">
        <v>564</v>
      </c>
    </row>
    <row r="169" spans="1:6" ht="15.75" thickBot="1" x14ac:dyDescent="0.3">
      <c r="A169" s="264" t="s">
        <v>732</v>
      </c>
      <c r="B169" s="265"/>
      <c r="C169" s="27" t="s">
        <v>564</v>
      </c>
      <c r="D169" s="27" t="s">
        <v>564</v>
      </c>
      <c r="E169" s="27" t="s">
        <v>564</v>
      </c>
      <c r="F169" s="27" t="s">
        <v>114</v>
      </c>
    </row>
    <row r="170" spans="1:6" ht="15.75" thickBot="1" x14ac:dyDescent="0.3">
      <c r="A170" s="268" t="s">
        <v>733</v>
      </c>
      <c r="B170" s="269"/>
      <c r="C170" s="30" t="s">
        <v>114</v>
      </c>
      <c r="D170" s="30" t="s">
        <v>564</v>
      </c>
      <c r="E170" s="30" t="s">
        <v>564</v>
      </c>
      <c r="F170" s="30" t="s">
        <v>564</v>
      </c>
    </row>
    <row r="171" spans="1:6" ht="15.75" thickBot="1" x14ac:dyDescent="0.3">
      <c r="A171" s="264" t="s">
        <v>734</v>
      </c>
      <c r="B171" s="265"/>
      <c r="C171" s="27" t="s">
        <v>564</v>
      </c>
      <c r="D171" s="27" t="s">
        <v>564</v>
      </c>
      <c r="E171" s="27" t="s">
        <v>564</v>
      </c>
      <c r="F171" s="27" t="s">
        <v>564</v>
      </c>
    </row>
    <row r="172" spans="1:6" ht="15.75" thickBot="1" x14ac:dyDescent="0.3">
      <c r="A172" s="268" t="s">
        <v>735</v>
      </c>
      <c r="B172" s="269"/>
      <c r="C172" s="30" t="s">
        <v>114</v>
      </c>
      <c r="D172" s="30" t="s">
        <v>564</v>
      </c>
      <c r="E172" s="30" t="s">
        <v>564</v>
      </c>
      <c r="F172" s="30" t="s">
        <v>564</v>
      </c>
    </row>
    <row r="173" spans="1:6" ht="15.75" thickBot="1" x14ac:dyDescent="0.3">
      <c r="A173" s="264" t="s">
        <v>736</v>
      </c>
      <c r="B173" s="265"/>
      <c r="C173" s="27" t="s">
        <v>114</v>
      </c>
      <c r="D173" s="27" t="s">
        <v>564</v>
      </c>
      <c r="E173" s="27" t="s">
        <v>564</v>
      </c>
      <c r="F173" s="27" t="s">
        <v>564</v>
      </c>
    </row>
    <row r="174" spans="1:6" ht="15.75" thickBot="1" x14ac:dyDescent="0.3">
      <c r="A174" s="268" t="s">
        <v>737</v>
      </c>
      <c r="B174" s="269"/>
      <c r="C174" s="30" t="s">
        <v>564</v>
      </c>
      <c r="D174" s="30" t="s">
        <v>564</v>
      </c>
      <c r="E174" s="30" t="s">
        <v>564</v>
      </c>
      <c r="F174" s="30" t="s">
        <v>564</v>
      </c>
    </row>
    <row r="175" spans="1:6" ht="15.75" thickBot="1" x14ac:dyDescent="0.3">
      <c r="A175" s="264" t="s">
        <v>738</v>
      </c>
      <c r="B175" s="265"/>
      <c r="C175" s="27" t="s">
        <v>114</v>
      </c>
      <c r="D175" s="27" t="s">
        <v>114</v>
      </c>
      <c r="E175" s="27" t="s">
        <v>114</v>
      </c>
      <c r="F175" s="27" t="s">
        <v>114</v>
      </c>
    </row>
    <row r="176" spans="1:6" ht="15.75" thickBot="1" x14ac:dyDescent="0.3">
      <c r="A176" s="268" t="s">
        <v>739</v>
      </c>
      <c r="B176" s="269"/>
      <c r="C176" s="30" t="s">
        <v>114</v>
      </c>
      <c r="D176" s="30" t="s">
        <v>564</v>
      </c>
      <c r="E176" s="30" t="s">
        <v>564</v>
      </c>
      <c r="F176" s="30" t="s">
        <v>114</v>
      </c>
    </row>
    <row r="177" spans="1:6" ht="15.75" thickBot="1" x14ac:dyDescent="0.3">
      <c r="A177" s="264" t="s">
        <v>740</v>
      </c>
      <c r="B177" s="265"/>
      <c r="C177" s="27" t="s">
        <v>564</v>
      </c>
      <c r="D177" s="27" t="s">
        <v>564</v>
      </c>
      <c r="E177" s="27" t="s">
        <v>564</v>
      </c>
      <c r="F177" s="27" t="s">
        <v>564</v>
      </c>
    </row>
    <row r="178" spans="1:6" ht="15.75" thickBot="1" x14ac:dyDescent="0.3">
      <c r="A178" s="268" t="s">
        <v>741</v>
      </c>
      <c r="B178" s="269"/>
      <c r="C178" s="30" t="s">
        <v>564</v>
      </c>
      <c r="D178" s="30" t="s">
        <v>564</v>
      </c>
      <c r="E178" s="30" t="s">
        <v>564</v>
      </c>
      <c r="F178" s="30" t="s">
        <v>564</v>
      </c>
    </row>
    <row r="179" spans="1:6" ht="15.75" thickBot="1" x14ac:dyDescent="0.3">
      <c r="A179" s="264" t="s">
        <v>742</v>
      </c>
      <c r="B179" s="265"/>
      <c r="C179" s="27" t="s">
        <v>564</v>
      </c>
      <c r="D179" s="27" t="s">
        <v>564</v>
      </c>
      <c r="E179" s="27" t="s">
        <v>564</v>
      </c>
      <c r="F179" s="27" t="s">
        <v>564</v>
      </c>
    </row>
    <row r="180" spans="1:6" ht="15.75" thickBot="1" x14ac:dyDescent="0.3">
      <c r="A180" s="268" t="s">
        <v>743</v>
      </c>
      <c r="B180" s="269"/>
      <c r="C180" s="30" t="s">
        <v>564</v>
      </c>
      <c r="D180" s="30" t="s">
        <v>564</v>
      </c>
      <c r="E180" s="30" t="s">
        <v>564</v>
      </c>
      <c r="F180" s="30" t="s">
        <v>564</v>
      </c>
    </row>
    <row r="181" spans="1:6" ht="15.75" thickBot="1" x14ac:dyDescent="0.3">
      <c r="A181" s="264" t="s">
        <v>744</v>
      </c>
      <c r="B181" s="265"/>
      <c r="C181" s="27" t="s">
        <v>564</v>
      </c>
      <c r="D181" s="27" t="s">
        <v>564</v>
      </c>
      <c r="E181" s="27" t="s">
        <v>564</v>
      </c>
      <c r="F181" s="27" t="s">
        <v>564</v>
      </c>
    </row>
    <row r="182" spans="1:6" ht="15.75" thickBot="1" x14ac:dyDescent="0.3">
      <c r="A182" s="268" t="s">
        <v>745</v>
      </c>
      <c r="B182" s="269"/>
      <c r="C182" s="36" t="s">
        <v>564</v>
      </c>
      <c r="D182" s="36" t="s">
        <v>564</v>
      </c>
      <c r="E182" s="36" t="s">
        <v>564</v>
      </c>
      <c r="F182" s="36" t="s">
        <v>564</v>
      </c>
    </row>
    <row r="183" spans="1:6" ht="15.75" thickBot="1" x14ac:dyDescent="0.3">
      <c r="A183" s="32" t="s">
        <v>132</v>
      </c>
      <c r="B183" s="33"/>
      <c r="C183" s="33"/>
      <c r="D183" s="33"/>
      <c r="E183" s="33"/>
      <c r="F183" s="33"/>
    </row>
    <row r="184" spans="1:6" ht="25.5" x14ac:dyDescent="0.25">
      <c r="A184" s="272" t="s">
        <v>103</v>
      </c>
      <c r="B184" s="272"/>
      <c r="C184" s="34" t="s">
        <v>805</v>
      </c>
      <c r="D184" s="34" t="s">
        <v>805</v>
      </c>
      <c r="E184" s="34" t="s">
        <v>805</v>
      </c>
      <c r="F184" s="34" t="s">
        <v>805</v>
      </c>
    </row>
    <row r="185" spans="1:6" ht="15.75" thickBot="1" x14ac:dyDescent="0.3">
      <c r="A185" s="273" t="s">
        <v>105</v>
      </c>
      <c r="B185" s="274"/>
      <c r="C185" s="17" t="s">
        <v>132</v>
      </c>
      <c r="D185" s="17"/>
      <c r="E185" s="17"/>
      <c r="F185" s="17" t="s">
        <v>132</v>
      </c>
    </row>
    <row r="186" spans="1:6" ht="51.75" thickBot="1" x14ac:dyDescent="0.3">
      <c r="A186" s="18">
        <v>4.4000000000000004</v>
      </c>
      <c r="B186" s="19" t="s">
        <v>358</v>
      </c>
      <c r="C186" s="42" t="s">
        <v>132</v>
      </c>
      <c r="D186" s="42"/>
      <c r="E186" s="42"/>
      <c r="F186" s="42" t="s">
        <v>132</v>
      </c>
    </row>
    <row r="187" spans="1:6" ht="95.25" thickBot="1" x14ac:dyDescent="0.3">
      <c r="A187" s="28" t="s">
        <v>359</v>
      </c>
      <c r="B187" s="29" t="s">
        <v>360</v>
      </c>
      <c r="C187" s="30" t="s">
        <v>564</v>
      </c>
      <c r="D187" s="30" t="s">
        <v>564</v>
      </c>
      <c r="E187" s="30" t="s">
        <v>564</v>
      </c>
      <c r="F187" s="30" t="s">
        <v>564</v>
      </c>
    </row>
    <row r="188" spans="1:6" ht="41.25" thickBot="1" x14ac:dyDescent="0.3">
      <c r="A188" s="25" t="s">
        <v>361</v>
      </c>
      <c r="B188" s="26" t="s">
        <v>362</v>
      </c>
      <c r="C188" s="27" t="s">
        <v>564</v>
      </c>
      <c r="D188" s="27" t="s">
        <v>564</v>
      </c>
      <c r="E188" s="27" t="s">
        <v>564</v>
      </c>
      <c r="F188" s="27" t="s">
        <v>564</v>
      </c>
    </row>
    <row r="189" spans="1:6" ht="27.75" thickBot="1" x14ac:dyDescent="0.3">
      <c r="A189" s="28" t="s">
        <v>363</v>
      </c>
      <c r="B189" s="29" t="s">
        <v>364</v>
      </c>
      <c r="C189" s="30" t="s">
        <v>564</v>
      </c>
      <c r="D189" s="30" t="s">
        <v>564</v>
      </c>
      <c r="E189" s="30" t="s">
        <v>564</v>
      </c>
      <c r="F189" s="30" t="s">
        <v>564</v>
      </c>
    </row>
    <row r="190" spans="1:6" ht="41.25" thickBot="1" x14ac:dyDescent="0.3">
      <c r="A190" s="25" t="s">
        <v>365</v>
      </c>
      <c r="B190" s="26" t="s">
        <v>366</v>
      </c>
      <c r="C190" s="27" t="s">
        <v>564</v>
      </c>
      <c r="D190" s="27" t="s">
        <v>564</v>
      </c>
      <c r="E190" s="27" t="s">
        <v>564</v>
      </c>
      <c r="F190" s="27" t="s">
        <v>564</v>
      </c>
    </row>
    <row r="191" spans="1:6" ht="41.25" thickBot="1" x14ac:dyDescent="0.3">
      <c r="A191" s="28" t="s">
        <v>367</v>
      </c>
      <c r="B191" s="29" t="s">
        <v>368</v>
      </c>
      <c r="C191" s="30" t="s">
        <v>564</v>
      </c>
      <c r="D191" s="30" t="s">
        <v>564</v>
      </c>
      <c r="E191" s="30" t="s">
        <v>564</v>
      </c>
      <c r="F191" s="30" t="s">
        <v>564</v>
      </c>
    </row>
    <row r="192" spans="1:6" ht="54.75" thickBot="1" x14ac:dyDescent="0.3">
      <c r="A192" s="25" t="s">
        <v>369</v>
      </c>
      <c r="B192" s="26" t="s">
        <v>370</v>
      </c>
      <c r="C192" s="27" t="s">
        <v>564</v>
      </c>
      <c r="D192" s="27" t="s">
        <v>564</v>
      </c>
      <c r="E192" s="27" t="s">
        <v>564</v>
      </c>
      <c r="F192" s="27" t="s">
        <v>564</v>
      </c>
    </row>
    <row r="193" spans="1:6" ht="54.75" thickBot="1" x14ac:dyDescent="0.3">
      <c r="A193" s="28" t="s">
        <v>371</v>
      </c>
      <c r="B193" s="29" t="s">
        <v>372</v>
      </c>
      <c r="C193" s="30" t="s">
        <v>564</v>
      </c>
      <c r="D193" s="30" t="s">
        <v>564</v>
      </c>
      <c r="E193" s="30" t="s">
        <v>564</v>
      </c>
      <c r="F193" s="30" t="s">
        <v>564</v>
      </c>
    </row>
    <row r="194" spans="1:6" ht="54.75" thickBot="1" x14ac:dyDescent="0.3">
      <c r="A194" s="25" t="s">
        <v>373</v>
      </c>
      <c r="B194" s="26" t="s">
        <v>374</v>
      </c>
      <c r="C194" s="27" t="s">
        <v>564</v>
      </c>
      <c r="D194" s="27" t="s">
        <v>564</v>
      </c>
      <c r="E194" s="27" t="s">
        <v>564</v>
      </c>
      <c r="F194" s="27" t="s">
        <v>564</v>
      </c>
    </row>
    <row r="195" spans="1:6" ht="41.25" thickBot="1" x14ac:dyDescent="0.3">
      <c r="A195" s="28" t="s">
        <v>375</v>
      </c>
      <c r="B195" s="29" t="s">
        <v>376</v>
      </c>
      <c r="C195" s="30" t="s">
        <v>564</v>
      </c>
      <c r="D195" s="30" t="s">
        <v>564</v>
      </c>
      <c r="E195" s="30" t="s">
        <v>564</v>
      </c>
      <c r="F195" s="30" t="s">
        <v>564</v>
      </c>
    </row>
    <row r="196" spans="1:6" ht="15.75" thickBot="1" x14ac:dyDescent="0.3">
      <c r="A196" s="264" t="s">
        <v>746</v>
      </c>
      <c r="B196" s="265"/>
      <c r="C196" s="27" t="s">
        <v>564</v>
      </c>
      <c r="D196" s="27" t="s">
        <v>564</v>
      </c>
      <c r="E196" s="27" t="s">
        <v>564</v>
      </c>
      <c r="F196" s="27" t="s">
        <v>564</v>
      </c>
    </row>
    <row r="197" spans="1:6" ht="15.75" thickBot="1" x14ac:dyDescent="0.3">
      <c r="A197" s="268" t="s">
        <v>747</v>
      </c>
      <c r="B197" s="269"/>
      <c r="C197" s="30" t="s">
        <v>564</v>
      </c>
      <c r="D197" s="30" t="s">
        <v>564</v>
      </c>
      <c r="E197" s="30" t="s">
        <v>564</v>
      </c>
      <c r="F197" s="30" t="s">
        <v>564</v>
      </c>
    </row>
    <row r="198" spans="1:6" ht="15.75" thickBot="1" x14ac:dyDescent="0.3">
      <c r="A198" s="264" t="s">
        <v>748</v>
      </c>
      <c r="B198" s="265"/>
      <c r="C198" s="27" t="s">
        <v>564</v>
      </c>
      <c r="D198" s="27" t="s">
        <v>564</v>
      </c>
      <c r="E198" s="27" t="s">
        <v>564</v>
      </c>
      <c r="F198" s="27" t="s">
        <v>564</v>
      </c>
    </row>
    <row r="199" spans="1:6" ht="15.75" thickBot="1" x14ac:dyDescent="0.3">
      <c r="A199" s="268" t="s">
        <v>749</v>
      </c>
      <c r="B199" s="269"/>
      <c r="C199" s="30" t="s">
        <v>564</v>
      </c>
      <c r="D199" s="30" t="s">
        <v>564</v>
      </c>
      <c r="E199" s="30" t="s">
        <v>564</v>
      </c>
      <c r="F199" s="30" t="s">
        <v>564</v>
      </c>
    </row>
    <row r="200" spans="1:6" ht="15.75" thickBot="1" x14ac:dyDescent="0.3">
      <c r="A200" s="264" t="s">
        <v>750</v>
      </c>
      <c r="B200" s="265"/>
      <c r="C200" s="27" t="s">
        <v>564</v>
      </c>
      <c r="D200" s="27" t="s">
        <v>564</v>
      </c>
      <c r="E200" s="27" t="s">
        <v>564</v>
      </c>
      <c r="F200" s="27" t="s">
        <v>564</v>
      </c>
    </row>
    <row r="201" spans="1:6" ht="15.75" thickBot="1" x14ac:dyDescent="0.3">
      <c r="A201" s="268" t="s">
        <v>751</v>
      </c>
      <c r="B201" s="269"/>
      <c r="C201" s="30" t="s">
        <v>564</v>
      </c>
      <c r="D201" s="30" t="s">
        <v>564</v>
      </c>
      <c r="E201" s="30" t="s">
        <v>564</v>
      </c>
      <c r="F201" s="30" t="s">
        <v>564</v>
      </c>
    </row>
    <row r="202" spans="1:6" ht="15.75" thickBot="1" x14ac:dyDescent="0.3">
      <c r="A202" s="264" t="s">
        <v>752</v>
      </c>
      <c r="B202" s="265"/>
      <c r="C202" s="39" t="s">
        <v>564</v>
      </c>
      <c r="D202" s="39" t="s">
        <v>564</v>
      </c>
      <c r="E202" s="39" t="s">
        <v>564</v>
      </c>
      <c r="F202" s="39" t="s">
        <v>564</v>
      </c>
    </row>
    <row r="203" spans="1:6" ht="15.75" thickBot="1" x14ac:dyDescent="0.3">
      <c r="A203" s="32" t="s">
        <v>132</v>
      </c>
      <c r="B203" s="33"/>
      <c r="C203" s="33"/>
      <c r="D203" s="33"/>
      <c r="E203" s="33"/>
      <c r="F203" s="33"/>
    </row>
    <row r="204" spans="1:6" ht="25.5" x14ac:dyDescent="0.25">
      <c r="A204" s="272" t="s">
        <v>103</v>
      </c>
      <c r="B204" s="272"/>
      <c r="C204" s="34" t="s">
        <v>805</v>
      </c>
      <c r="D204" s="34" t="s">
        <v>805</v>
      </c>
      <c r="E204" s="34" t="s">
        <v>805</v>
      </c>
      <c r="F204" s="34" t="s">
        <v>805</v>
      </c>
    </row>
    <row r="205" spans="1:6" ht="15.75" thickBot="1" x14ac:dyDescent="0.3">
      <c r="A205" s="273" t="s">
        <v>105</v>
      </c>
      <c r="B205" s="274"/>
      <c r="C205" s="17" t="s">
        <v>132</v>
      </c>
      <c r="D205" s="17"/>
      <c r="E205" s="17"/>
      <c r="F205" s="17" t="s">
        <v>132</v>
      </c>
    </row>
    <row r="206" spans="1:6" ht="26.25" thickBot="1" x14ac:dyDescent="0.3">
      <c r="A206" s="18">
        <v>4.5</v>
      </c>
      <c r="B206" s="19" t="s">
        <v>391</v>
      </c>
      <c r="C206" s="42" t="s">
        <v>132</v>
      </c>
      <c r="D206" s="42"/>
      <c r="E206" s="42"/>
      <c r="F206" s="42" t="s">
        <v>132</v>
      </c>
    </row>
    <row r="207" spans="1:6" ht="108.75" thickBot="1" x14ac:dyDescent="0.3">
      <c r="A207" s="28" t="s">
        <v>392</v>
      </c>
      <c r="B207" s="29" t="s">
        <v>393</v>
      </c>
      <c r="C207" s="30" t="s">
        <v>564</v>
      </c>
      <c r="D207" s="30" t="s">
        <v>564</v>
      </c>
      <c r="E207" s="30" t="s">
        <v>564</v>
      </c>
      <c r="F207" s="30" t="s">
        <v>564</v>
      </c>
    </row>
    <row r="208" spans="1:6" ht="54.75" thickBot="1" x14ac:dyDescent="0.3">
      <c r="A208" s="25" t="s">
        <v>394</v>
      </c>
      <c r="B208" s="26" t="s">
        <v>395</v>
      </c>
      <c r="C208" s="27" t="s">
        <v>564</v>
      </c>
      <c r="D208" s="27" t="s">
        <v>564</v>
      </c>
      <c r="E208" s="27" t="s">
        <v>564</v>
      </c>
      <c r="F208" s="27" t="s">
        <v>564</v>
      </c>
    </row>
    <row r="209" spans="1:6" ht="41.25" thickBot="1" x14ac:dyDescent="0.3">
      <c r="A209" s="28" t="s">
        <v>396</v>
      </c>
      <c r="B209" s="29" t="s">
        <v>397</v>
      </c>
      <c r="C209" s="30" t="s">
        <v>564</v>
      </c>
      <c r="D209" s="30" t="s">
        <v>564</v>
      </c>
      <c r="E209" s="30" t="s">
        <v>564</v>
      </c>
      <c r="F209" s="30" t="s">
        <v>564</v>
      </c>
    </row>
    <row r="210" spans="1:6" ht="54.75" thickBot="1" x14ac:dyDescent="0.3">
      <c r="A210" s="25" t="s">
        <v>398</v>
      </c>
      <c r="B210" s="26" t="s">
        <v>399</v>
      </c>
      <c r="C210" s="27" t="s">
        <v>564</v>
      </c>
      <c r="D210" s="27" t="s">
        <v>564</v>
      </c>
      <c r="E210" s="27" t="s">
        <v>564</v>
      </c>
      <c r="F210" s="27" t="s">
        <v>564</v>
      </c>
    </row>
    <row r="211" spans="1:6" ht="68.25" thickBot="1" x14ac:dyDescent="0.3">
      <c r="A211" s="28" t="s">
        <v>400</v>
      </c>
      <c r="B211" s="29" t="s">
        <v>401</v>
      </c>
      <c r="C211" s="30" t="s">
        <v>564</v>
      </c>
      <c r="D211" s="30" t="s">
        <v>564</v>
      </c>
      <c r="E211" s="30" t="s">
        <v>564</v>
      </c>
      <c r="F211" s="30" t="s">
        <v>564</v>
      </c>
    </row>
    <row r="212" spans="1:6" ht="68.25" thickBot="1" x14ac:dyDescent="0.3">
      <c r="A212" s="25" t="s">
        <v>402</v>
      </c>
      <c r="B212" s="26" t="s">
        <v>403</v>
      </c>
      <c r="C212" s="27" t="s">
        <v>564</v>
      </c>
      <c r="D212" s="27" t="s">
        <v>564</v>
      </c>
      <c r="E212" s="27" t="s">
        <v>564</v>
      </c>
      <c r="F212" s="27" t="s">
        <v>564</v>
      </c>
    </row>
    <row r="213" spans="1:6" x14ac:dyDescent="0.25">
      <c r="A213" s="258" t="s">
        <v>404</v>
      </c>
      <c r="B213" s="260" t="s">
        <v>405</v>
      </c>
      <c r="C213" s="256" t="s">
        <v>564</v>
      </c>
      <c r="D213" s="256" t="s">
        <v>564</v>
      </c>
      <c r="E213" s="256" t="s">
        <v>564</v>
      </c>
      <c r="F213" s="256" t="s">
        <v>564</v>
      </c>
    </row>
    <row r="214" spans="1:6" ht="15.75" thickBot="1" x14ac:dyDescent="0.3">
      <c r="A214" s="259"/>
      <c r="B214" s="261"/>
      <c r="C214" s="257"/>
      <c r="D214" s="257"/>
      <c r="E214" s="257"/>
      <c r="F214" s="257"/>
    </row>
    <row r="215" spans="1:6" x14ac:dyDescent="0.25">
      <c r="A215" s="277" t="s">
        <v>406</v>
      </c>
      <c r="B215" s="279" t="s">
        <v>407</v>
      </c>
      <c r="C215" s="275" t="s">
        <v>564</v>
      </c>
      <c r="D215" s="275" t="s">
        <v>564</v>
      </c>
      <c r="E215" s="275" t="s">
        <v>564</v>
      </c>
      <c r="F215" s="275" t="s">
        <v>564</v>
      </c>
    </row>
    <row r="216" spans="1:6" ht="15.75" thickBot="1" x14ac:dyDescent="0.3">
      <c r="A216" s="278"/>
      <c r="B216" s="280"/>
      <c r="C216" s="276"/>
      <c r="D216" s="276"/>
      <c r="E216" s="276"/>
      <c r="F216" s="276"/>
    </row>
    <row r="217" spans="1:6" x14ac:dyDescent="0.25">
      <c r="A217" s="258" t="s">
        <v>408</v>
      </c>
      <c r="B217" s="260" t="s">
        <v>409</v>
      </c>
      <c r="C217" s="256" t="s">
        <v>564</v>
      </c>
      <c r="D217" s="256" t="s">
        <v>564</v>
      </c>
      <c r="E217" s="256" t="s">
        <v>564</v>
      </c>
      <c r="F217" s="256" t="s">
        <v>564</v>
      </c>
    </row>
    <row r="218" spans="1:6" ht="15.75" thickBot="1" x14ac:dyDescent="0.3">
      <c r="A218" s="259"/>
      <c r="B218" s="261"/>
      <c r="C218" s="257"/>
      <c r="D218" s="257"/>
      <c r="E218" s="257"/>
      <c r="F218" s="257"/>
    </row>
    <row r="219" spans="1:6" ht="15.75" thickBot="1" x14ac:dyDescent="0.3">
      <c r="A219" s="264" t="s">
        <v>753</v>
      </c>
      <c r="B219" s="265"/>
      <c r="C219" s="27" t="s">
        <v>564</v>
      </c>
      <c r="D219" s="27" t="s">
        <v>564</v>
      </c>
      <c r="E219" s="27" t="s">
        <v>564</v>
      </c>
      <c r="F219" s="27" t="s">
        <v>564</v>
      </c>
    </row>
    <row r="220" spans="1:6" x14ac:dyDescent="0.25">
      <c r="A220" s="258" t="s">
        <v>754</v>
      </c>
      <c r="B220" s="260"/>
      <c r="C220" s="256" t="s">
        <v>564</v>
      </c>
      <c r="D220" s="256" t="s">
        <v>564</v>
      </c>
      <c r="E220" s="256" t="s">
        <v>564</v>
      </c>
      <c r="F220" s="256" t="s">
        <v>564</v>
      </c>
    </row>
    <row r="221" spans="1:6" ht="15.75" thickBot="1" x14ac:dyDescent="0.3">
      <c r="A221" s="259"/>
      <c r="B221" s="261"/>
      <c r="C221" s="257"/>
      <c r="D221" s="257"/>
      <c r="E221" s="257"/>
      <c r="F221" s="257"/>
    </row>
    <row r="222" spans="1:6" ht="15.75" thickBot="1" x14ac:dyDescent="0.3">
      <c r="A222" s="264" t="s">
        <v>755</v>
      </c>
      <c r="B222" s="265"/>
      <c r="C222" s="27" t="s">
        <v>564</v>
      </c>
      <c r="D222" s="27" t="s">
        <v>564</v>
      </c>
      <c r="E222" s="27" t="s">
        <v>564</v>
      </c>
      <c r="F222" s="27" t="s">
        <v>564</v>
      </c>
    </row>
    <row r="223" spans="1:6" ht="15.75" thickBot="1" x14ac:dyDescent="0.3">
      <c r="A223" s="268" t="s">
        <v>756</v>
      </c>
      <c r="B223" s="269"/>
      <c r="C223" s="30" t="s">
        <v>564</v>
      </c>
      <c r="D223" s="30" t="s">
        <v>564</v>
      </c>
      <c r="E223" s="30" t="s">
        <v>564</v>
      </c>
      <c r="F223" s="30" t="s">
        <v>564</v>
      </c>
    </row>
    <row r="224" spans="1:6" ht="15.75" thickBot="1" x14ac:dyDescent="0.3">
      <c r="A224" s="264" t="s">
        <v>757</v>
      </c>
      <c r="B224" s="265"/>
      <c r="C224" s="39" t="s">
        <v>564</v>
      </c>
      <c r="D224" s="39" t="s">
        <v>564</v>
      </c>
      <c r="E224" s="39" t="s">
        <v>564</v>
      </c>
      <c r="F224" s="39" t="s">
        <v>564</v>
      </c>
    </row>
    <row r="225" spans="1:6" ht="15.75" thickBot="1" x14ac:dyDescent="0.3">
      <c r="A225" s="32" t="s">
        <v>132</v>
      </c>
      <c r="B225" s="33"/>
      <c r="C225" s="33"/>
      <c r="D225" s="33"/>
      <c r="E225" s="33"/>
      <c r="F225" s="33"/>
    </row>
    <row r="226" spans="1:6" ht="25.5" x14ac:dyDescent="0.25">
      <c r="A226" s="272" t="s">
        <v>103</v>
      </c>
      <c r="B226" s="272"/>
      <c r="C226" s="34" t="s">
        <v>805</v>
      </c>
      <c r="D226" s="34" t="s">
        <v>805</v>
      </c>
      <c r="E226" s="34" t="s">
        <v>805</v>
      </c>
      <c r="F226" s="34" t="s">
        <v>805</v>
      </c>
    </row>
    <row r="227" spans="1:6" ht="15.75" thickBot="1" x14ac:dyDescent="0.3">
      <c r="A227" s="273" t="s">
        <v>105</v>
      </c>
      <c r="B227" s="274"/>
      <c r="C227" s="17" t="s">
        <v>132</v>
      </c>
      <c r="D227" s="17"/>
      <c r="E227" s="17"/>
      <c r="F227" s="17" t="s">
        <v>132</v>
      </c>
    </row>
    <row r="228" spans="1:6" ht="64.5" thickBot="1" x14ac:dyDescent="0.3">
      <c r="A228" s="18">
        <v>4.5999999999999996</v>
      </c>
      <c r="B228" s="19" t="s">
        <v>420</v>
      </c>
      <c r="C228" s="42" t="s">
        <v>132</v>
      </c>
      <c r="D228" s="42"/>
      <c r="E228" s="42"/>
      <c r="F228" s="42" t="s">
        <v>132</v>
      </c>
    </row>
    <row r="229" spans="1:6" ht="27.75" thickBot="1" x14ac:dyDescent="0.3">
      <c r="A229" s="28" t="s">
        <v>421</v>
      </c>
      <c r="B229" s="29" t="s">
        <v>422</v>
      </c>
      <c r="C229" s="30" t="s">
        <v>564</v>
      </c>
      <c r="D229" s="30" t="s">
        <v>564</v>
      </c>
      <c r="E229" s="30" t="s">
        <v>564</v>
      </c>
      <c r="F229" s="30" t="s">
        <v>564</v>
      </c>
    </row>
    <row r="230" spans="1:6" ht="54.75" thickBot="1" x14ac:dyDescent="0.3">
      <c r="A230" s="25" t="s">
        <v>423</v>
      </c>
      <c r="B230" s="26" t="s">
        <v>424</v>
      </c>
      <c r="C230" s="27" t="s">
        <v>564</v>
      </c>
      <c r="D230" s="27" t="s">
        <v>564</v>
      </c>
      <c r="E230" s="27" t="s">
        <v>564</v>
      </c>
      <c r="F230" s="27" t="s">
        <v>564</v>
      </c>
    </row>
    <row r="231" spans="1:6" ht="27.75" thickBot="1" x14ac:dyDescent="0.3">
      <c r="A231" s="28" t="s">
        <v>425</v>
      </c>
      <c r="B231" s="29" t="s">
        <v>426</v>
      </c>
      <c r="C231" s="30" t="s">
        <v>564</v>
      </c>
      <c r="D231" s="30" t="s">
        <v>564</v>
      </c>
      <c r="E231" s="30" t="s">
        <v>564</v>
      </c>
      <c r="F231" s="30" t="s">
        <v>564</v>
      </c>
    </row>
    <row r="232" spans="1:6" ht="27.75" thickBot="1" x14ac:dyDescent="0.3">
      <c r="A232" s="25" t="s">
        <v>427</v>
      </c>
      <c r="B232" s="26" t="s">
        <v>428</v>
      </c>
      <c r="C232" s="27" t="s">
        <v>564</v>
      </c>
      <c r="D232" s="27" t="s">
        <v>564</v>
      </c>
      <c r="E232" s="27" t="s">
        <v>564</v>
      </c>
      <c r="F232" s="27" t="s">
        <v>564</v>
      </c>
    </row>
    <row r="233" spans="1:6" ht="54.75" thickBot="1" x14ac:dyDescent="0.3">
      <c r="A233" s="28" t="s">
        <v>429</v>
      </c>
      <c r="B233" s="29" t="s">
        <v>430</v>
      </c>
      <c r="C233" s="30" t="s">
        <v>564</v>
      </c>
      <c r="D233" s="30" t="s">
        <v>564</v>
      </c>
      <c r="E233" s="30" t="s">
        <v>564</v>
      </c>
      <c r="F233" s="30" t="s">
        <v>564</v>
      </c>
    </row>
    <row r="234" spans="1:6" ht="95.25" thickBot="1" x14ac:dyDescent="0.3">
      <c r="A234" s="25" t="s">
        <v>431</v>
      </c>
      <c r="B234" s="26" t="s">
        <v>432</v>
      </c>
      <c r="C234" s="27" t="s">
        <v>564</v>
      </c>
      <c r="D234" s="27" t="s">
        <v>564</v>
      </c>
      <c r="E234" s="27" t="s">
        <v>564</v>
      </c>
      <c r="F234" s="27" t="s">
        <v>564</v>
      </c>
    </row>
    <row r="235" spans="1:6" x14ac:dyDescent="0.25">
      <c r="A235" s="258" t="s">
        <v>433</v>
      </c>
      <c r="B235" s="260" t="s">
        <v>434</v>
      </c>
      <c r="C235" s="256" t="s">
        <v>564</v>
      </c>
      <c r="D235" s="256" t="s">
        <v>564</v>
      </c>
      <c r="E235" s="256" t="s">
        <v>564</v>
      </c>
      <c r="F235" s="256" t="s">
        <v>564</v>
      </c>
    </row>
    <row r="236" spans="1:6" ht="15.75" thickBot="1" x14ac:dyDescent="0.3">
      <c r="A236" s="259"/>
      <c r="B236" s="261"/>
      <c r="C236" s="257"/>
      <c r="D236" s="257"/>
      <c r="E236" s="257"/>
      <c r="F236" s="257"/>
    </row>
    <row r="237" spans="1:6" ht="68.25" thickBot="1" x14ac:dyDescent="0.3">
      <c r="A237" s="25" t="s">
        <v>435</v>
      </c>
      <c r="B237" s="26" t="s">
        <v>436</v>
      </c>
      <c r="C237" s="39" t="s">
        <v>564</v>
      </c>
      <c r="D237" s="39" t="s">
        <v>564</v>
      </c>
      <c r="E237" s="39" t="s">
        <v>564</v>
      </c>
      <c r="F237" s="39" t="s">
        <v>564</v>
      </c>
    </row>
    <row r="238" spans="1:6" ht="15.75" thickBot="1" x14ac:dyDescent="0.3">
      <c r="A238" s="32" t="s">
        <v>132</v>
      </c>
      <c r="B238" s="33"/>
      <c r="C238" s="33"/>
      <c r="D238" s="33"/>
      <c r="E238" s="33"/>
      <c r="F238" s="33"/>
    </row>
    <row r="239" spans="1:6" ht="25.5" x14ac:dyDescent="0.25">
      <c r="A239" s="272" t="s">
        <v>103</v>
      </c>
      <c r="B239" s="272"/>
      <c r="C239" s="34" t="s">
        <v>805</v>
      </c>
      <c r="D239" s="34" t="s">
        <v>805</v>
      </c>
      <c r="E239" s="34" t="s">
        <v>805</v>
      </c>
      <c r="F239" s="34" t="s">
        <v>805</v>
      </c>
    </row>
    <row r="240" spans="1:6" ht="15.75" thickBot="1" x14ac:dyDescent="0.3">
      <c r="A240" s="273" t="s">
        <v>105</v>
      </c>
      <c r="B240" s="274"/>
      <c r="C240" s="17" t="s">
        <v>132</v>
      </c>
      <c r="D240" s="17"/>
      <c r="E240" s="17"/>
      <c r="F240" s="17" t="s">
        <v>132</v>
      </c>
    </row>
    <row r="241" spans="1:6" ht="51.75" thickBot="1" x14ac:dyDescent="0.3">
      <c r="A241" s="18">
        <v>5</v>
      </c>
      <c r="B241" s="19" t="s">
        <v>437</v>
      </c>
      <c r="C241" s="42" t="s">
        <v>132</v>
      </c>
      <c r="D241" s="42"/>
      <c r="E241" s="42"/>
      <c r="F241" s="42"/>
    </row>
    <row r="242" spans="1:6" ht="26.25" thickBot="1" x14ac:dyDescent="0.3">
      <c r="A242" s="22">
        <v>5.0999999999999996</v>
      </c>
      <c r="B242" s="23" t="s">
        <v>438</v>
      </c>
      <c r="C242" s="44" t="s">
        <v>132</v>
      </c>
      <c r="D242" s="44"/>
      <c r="E242" s="44"/>
      <c r="F242" s="44"/>
    </row>
    <row r="243" spans="1:6" ht="54.75" thickBot="1" x14ac:dyDescent="0.3">
      <c r="A243" s="25" t="s">
        <v>439</v>
      </c>
      <c r="B243" s="26" t="s">
        <v>440</v>
      </c>
      <c r="C243" s="27" t="s">
        <v>564</v>
      </c>
      <c r="D243" s="27" t="s">
        <v>564</v>
      </c>
      <c r="E243" s="27" t="s">
        <v>564</v>
      </c>
      <c r="F243" s="27" t="s">
        <v>564</v>
      </c>
    </row>
    <row r="244" spans="1:6" ht="41.25" thickBot="1" x14ac:dyDescent="0.3">
      <c r="A244" s="28" t="s">
        <v>441</v>
      </c>
      <c r="B244" s="29" t="s">
        <v>442</v>
      </c>
      <c r="C244" s="30" t="s">
        <v>564</v>
      </c>
      <c r="D244" s="30" t="s">
        <v>564</v>
      </c>
      <c r="E244" s="30" t="s">
        <v>564</v>
      </c>
      <c r="F244" s="30" t="s">
        <v>564</v>
      </c>
    </row>
    <row r="245" spans="1:6" ht="41.25" thickBot="1" x14ac:dyDescent="0.3">
      <c r="A245" s="25" t="s">
        <v>443</v>
      </c>
      <c r="B245" s="26" t="s">
        <v>444</v>
      </c>
      <c r="C245" s="27" t="s">
        <v>564</v>
      </c>
      <c r="D245" s="27" t="s">
        <v>564</v>
      </c>
      <c r="E245" s="27" t="s">
        <v>564</v>
      </c>
      <c r="F245" s="27" t="s">
        <v>564</v>
      </c>
    </row>
    <row r="246" spans="1:6" ht="68.25" thickBot="1" x14ac:dyDescent="0.3">
      <c r="A246" s="28" t="s">
        <v>445</v>
      </c>
      <c r="B246" s="29" t="s">
        <v>446</v>
      </c>
      <c r="C246" s="30" t="s">
        <v>564</v>
      </c>
      <c r="D246" s="30" t="s">
        <v>564</v>
      </c>
      <c r="E246" s="30" t="s">
        <v>564</v>
      </c>
      <c r="F246" s="30" t="s">
        <v>564</v>
      </c>
    </row>
    <row r="247" spans="1:6" x14ac:dyDescent="0.25">
      <c r="A247" s="277" t="s">
        <v>447</v>
      </c>
      <c r="B247" s="279" t="s">
        <v>448</v>
      </c>
      <c r="C247" s="275" t="s">
        <v>564</v>
      </c>
      <c r="D247" s="275" t="s">
        <v>564</v>
      </c>
      <c r="E247" s="275" t="s">
        <v>564</v>
      </c>
      <c r="F247" s="275" t="s">
        <v>564</v>
      </c>
    </row>
    <row r="248" spans="1:6" ht="15.75" thickBot="1" x14ac:dyDescent="0.3">
      <c r="A248" s="278"/>
      <c r="B248" s="280"/>
      <c r="C248" s="281"/>
      <c r="D248" s="281"/>
      <c r="E248" s="281"/>
      <c r="F248" s="281"/>
    </row>
    <row r="249" spans="1:6" ht="15.75" thickBot="1" x14ac:dyDescent="0.3">
      <c r="A249" s="32" t="s">
        <v>132</v>
      </c>
      <c r="B249" s="33"/>
      <c r="C249" s="33"/>
      <c r="D249" s="33"/>
      <c r="E249" s="33"/>
      <c r="F249" s="33"/>
    </row>
    <row r="250" spans="1:6" ht="25.5" x14ac:dyDescent="0.25">
      <c r="A250" s="272" t="s">
        <v>103</v>
      </c>
      <c r="B250" s="272"/>
      <c r="C250" s="34" t="s">
        <v>805</v>
      </c>
      <c r="D250" s="34" t="s">
        <v>805</v>
      </c>
      <c r="E250" s="34" t="s">
        <v>805</v>
      </c>
      <c r="F250" s="34" t="s">
        <v>805</v>
      </c>
    </row>
    <row r="251" spans="1:6" ht="15.75" thickBot="1" x14ac:dyDescent="0.3">
      <c r="A251" s="273" t="s">
        <v>105</v>
      </c>
      <c r="B251" s="274"/>
      <c r="C251" s="17" t="s">
        <v>132</v>
      </c>
      <c r="D251" s="17"/>
      <c r="E251" s="17"/>
      <c r="F251" s="17" t="s">
        <v>132</v>
      </c>
    </row>
    <row r="252" spans="1:6" ht="51.75" thickBot="1" x14ac:dyDescent="0.3">
      <c r="A252" s="18">
        <v>5.2</v>
      </c>
      <c r="B252" s="19" t="s">
        <v>449</v>
      </c>
      <c r="C252" s="42" t="s">
        <v>132</v>
      </c>
      <c r="D252" s="42"/>
      <c r="E252" s="42"/>
      <c r="F252" s="42" t="s">
        <v>132</v>
      </c>
    </row>
    <row r="253" spans="1:6" ht="81.75" thickBot="1" x14ac:dyDescent="0.3">
      <c r="A253" s="28" t="s">
        <v>450</v>
      </c>
      <c r="B253" s="29" t="s">
        <v>451</v>
      </c>
      <c r="C253" s="30" t="s">
        <v>114</v>
      </c>
      <c r="D253" s="30" t="s">
        <v>114</v>
      </c>
      <c r="E253" s="30" t="s">
        <v>114</v>
      </c>
      <c r="F253" s="30" t="s">
        <v>114</v>
      </c>
    </row>
    <row r="254" spans="1:6" ht="27.75" thickBot="1" x14ac:dyDescent="0.3">
      <c r="A254" s="25" t="s">
        <v>452</v>
      </c>
      <c r="B254" s="26" t="s">
        <v>453</v>
      </c>
      <c r="C254" s="27" t="s">
        <v>114</v>
      </c>
      <c r="D254" s="27" t="s">
        <v>114</v>
      </c>
      <c r="E254" s="27" t="s">
        <v>114</v>
      </c>
      <c r="F254" s="27" t="s">
        <v>114</v>
      </c>
    </row>
    <row r="255" spans="1:6" ht="41.25" thickBot="1" x14ac:dyDescent="0.3">
      <c r="A255" s="28" t="s">
        <v>454</v>
      </c>
      <c r="B255" s="29" t="s">
        <v>455</v>
      </c>
      <c r="C255" s="30" t="s">
        <v>114</v>
      </c>
      <c r="D255" s="30" t="s">
        <v>114</v>
      </c>
      <c r="E255" s="30" t="s">
        <v>114</v>
      </c>
      <c r="F255" s="30" t="s">
        <v>114</v>
      </c>
    </row>
    <row r="256" spans="1:6" ht="27.75" thickBot="1" x14ac:dyDescent="0.3">
      <c r="A256" s="25" t="s">
        <v>456</v>
      </c>
      <c r="B256" s="26" t="s">
        <v>457</v>
      </c>
      <c r="C256" s="27" t="s">
        <v>114</v>
      </c>
      <c r="D256" s="27" t="s">
        <v>114</v>
      </c>
      <c r="E256" s="27" t="s">
        <v>114</v>
      </c>
      <c r="F256" s="27" t="s">
        <v>114</v>
      </c>
    </row>
    <row r="257" spans="1:6" ht="54.75" thickBot="1" x14ac:dyDescent="0.3">
      <c r="A257" s="28" t="s">
        <v>458</v>
      </c>
      <c r="B257" s="29" t="s">
        <v>459</v>
      </c>
      <c r="C257" s="30" t="s">
        <v>114</v>
      </c>
      <c r="D257" s="30" t="s">
        <v>114</v>
      </c>
      <c r="E257" s="30" t="s">
        <v>114</v>
      </c>
      <c r="F257" s="30" t="s">
        <v>114</v>
      </c>
    </row>
    <row r="258" spans="1:6" ht="95.25" thickBot="1" x14ac:dyDescent="0.3">
      <c r="A258" s="25" t="s">
        <v>460</v>
      </c>
      <c r="B258" s="26" t="s">
        <v>461</v>
      </c>
      <c r="C258" s="27" t="s">
        <v>114</v>
      </c>
      <c r="D258" s="27" t="s">
        <v>564</v>
      </c>
      <c r="E258" s="27" t="s">
        <v>564</v>
      </c>
      <c r="F258" s="27" t="s">
        <v>114</v>
      </c>
    </row>
    <row r="259" spans="1:6" ht="41.25" thickBot="1" x14ac:dyDescent="0.3">
      <c r="A259" s="28" t="s">
        <v>462</v>
      </c>
      <c r="B259" s="29" t="s">
        <v>463</v>
      </c>
      <c r="C259" s="30" t="s">
        <v>114</v>
      </c>
      <c r="D259" s="30" t="s">
        <v>564</v>
      </c>
      <c r="E259" s="30" t="s">
        <v>114</v>
      </c>
      <c r="F259" s="30" t="s">
        <v>114</v>
      </c>
    </row>
    <row r="260" spans="1:6" ht="108.75" thickBot="1" x14ac:dyDescent="0.3">
      <c r="A260" s="25" t="s">
        <v>464</v>
      </c>
      <c r="B260" s="26" t="s">
        <v>465</v>
      </c>
      <c r="C260" s="27" t="s">
        <v>114</v>
      </c>
      <c r="D260" s="27" t="s">
        <v>114</v>
      </c>
      <c r="E260" s="27" t="s">
        <v>114</v>
      </c>
      <c r="F260" s="27" t="s">
        <v>114</v>
      </c>
    </row>
    <row r="261" spans="1:6" ht="95.25" thickBot="1" x14ac:dyDescent="0.3">
      <c r="A261" s="28" t="s">
        <v>466</v>
      </c>
      <c r="B261" s="29" t="s">
        <v>467</v>
      </c>
      <c r="C261" s="30" t="s">
        <v>114</v>
      </c>
      <c r="D261" s="30" t="s">
        <v>114</v>
      </c>
      <c r="E261" s="30" t="s">
        <v>114</v>
      </c>
      <c r="F261" s="30" t="s">
        <v>114</v>
      </c>
    </row>
    <row r="262" spans="1:6" ht="15.75" thickBot="1" x14ac:dyDescent="0.3">
      <c r="A262" s="264" t="s">
        <v>758</v>
      </c>
      <c r="B262" s="265"/>
      <c r="C262" s="27" t="s">
        <v>114</v>
      </c>
      <c r="D262" s="27" t="s">
        <v>114</v>
      </c>
      <c r="E262" s="27" t="s">
        <v>114</v>
      </c>
      <c r="F262" s="27" t="s">
        <v>114</v>
      </c>
    </row>
    <row r="263" spans="1:6" ht="15.75" thickBot="1" x14ac:dyDescent="0.3">
      <c r="A263" s="268" t="s">
        <v>759</v>
      </c>
      <c r="B263" s="269"/>
      <c r="C263" s="30" t="s">
        <v>114</v>
      </c>
      <c r="D263" s="30" t="s">
        <v>114</v>
      </c>
      <c r="E263" s="30" t="s">
        <v>114</v>
      </c>
      <c r="F263" s="30" t="s">
        <v>114</v>
      </c>
    </row>
    <row r="264" spans="1:6" ht="15.75" thickBot="1" x14ac:dyDescent="0.3">
      <c r="A264" s="264" t="s">
        <v>760</v>
      </c>
      <c r="B264" s="265"/>
      <c r="C264" s="27" t="s">
        <v>114</v>
      </c>
      <c r="D264" s="27" t="s">
        <v>564</v>
      </c>
      <c r="E264" s="27" t="s">
        <v>564</v>
      </c>
      <c r="F264" s="27" t="s">
        <v>114</v>
      </c>
    </row>
    <row r="265" spans="1:6" ht="15.75" thickBot="1" x14ac:dyDescent="0.3">
      <c r="A265" s="268" t="s">
        <v>761</v>
      </c>
      <c r="B265" s="269"/>
      <c r="C265" s="30" t="s">
        <v>114</v>
      </c>
      <c r="D265" s="30" t="s">
        <v>114</v>
      </c>
      <c r="E265" s="30" t="s">
        <v>114</v>
      </c>
      <c r="F265" s="30" t="s">
        <v>114</v>
      </c>
    </row>
    <row r="266" spans="1:6" ht="15.75" thickBot="1" x14ac:dyDescent="0.3">
      <c r="A266" s="264" t="s">
        <v>762</v>
      </c>
      <c r="B266" s="265"/>
      <c r="C266" s="39" t="s">
        <v>564</v>
      </c>
      <c r="D266" s="39" t="s">
        <v>564</v>
      </c>
      <c r="E266" s="39" t="s">
        <v>564</v>
      </c>
      <c r="F266" s="39" t="s">
        <v>564</v>
      </c>
    </row>
    <row r="267" spans="1:6" ht="15.75" thickBot="1" x14ac:dyDescent="0.3">
      <c r="A267" s="32" t="s">
        <v>132</v>
      </c>
      <c r="B267" s="33"/>
      <c r="C267" s="33"/>
      <c r="D267" s="33"/>
      <c r="E267" s="33"/>
      <c r="F267" s="33"/>
    </row>
    <row r="268" spans="1:6" ht="25.5" x14ac:dyDescent="0.25">
      <c r="A268" s="272" t="s">
        <v>103</v>
      </c>
      <c r="B268" s="272"/>
      <c r="C268" s="34" t="s">
        <v>805</v>
      </c>
      <c r="D268" s="34" t="s">
        <v>805</v>
      </c>
      <c r="E268" s="34" t="s">
        <v>805</v>
      </c>
      <c r="F268" s="34" t="s">
        <v>805</v>
      </c>
    </row>
    <row r="269" spans="1:6" ht="15.75" thickBot="1" x14ac:dyDescent="0.3">
      <c r="A269" s="273" t="s">
        <v>105</v>
      </c>
      <c r="B269" s="274"/>
      <c r="C269" s="17" t="s">
        <v>132</v>
      </c>
      <c r="D269" s="17"/>
      <c r="E269" s="17"/>
      <c r="F269" s="17" t="s">
        <v>132</v>
      </c>
    </row>
    <row r="270" spans="1:6" ht="26.25" thickBot="1" x14ac:dyDescent="0.3">
      <c r="A270" s="18">
        <v>5.3</v>
      </c>
      <c r="B270" s="19" t="s">
        <v>478</v>
      </c>
      <c r="C270" s="42" t="s">
        <v>132</v>
      </c>
      <c r="D270" s="42"/>
      <c r="E270" s="42"/>
      <c r="F270" s="42" t="s">
        <v>132</v>
      </c>
    </row>
    <row r="271" spans="1:6" ht="27.75" thickBot="1" x14ac:dyDescent="0.3">
      <c r="A271" s="28" t="s">
        <v>479</v>
      </c>
      <c r="B271" s="29" t="s">
        <v>480</v>
      </c>
      <c r="C271" s="30" t="s">
        <v>114</v>
      </c>
      <c r="D271" s="30" t="s">
        <v>114</v>
      </c>
      <c r="E271" s="30" t="s">
        <v>114</v>
      </c>
      <c r="F271" s="30" t="s">
        <v>114</v>
      </c>
    </row>
    <row r="272" spans="1:6" ht="41.25" thickBot="1" x14ac:dyDescent="0.3">
      <c r="A272" s="25" t="s">
        <v>481</v>
      </c>
      <c r="B272" s="26" t="s">
        <v>482</v>
      </c>
      <c r="C272" s="27" t="s">
        <v>114</v>
      </c>
      <c r="D272" s="27" t="s">
        <v>114</v>
      </c>
      <c r="E272" s="27"/>
      <c r="F272" s="27" t="s">
        <v>114</v>
      </c>
    </row>
    <row r="273" spans="1:6" ht="54.75" thickBot="1" x14ac:dyDescent="0.3">
      <c r="A273" s="28" t="s">
        <v>483</v>
      </c>
      <c r="B273" s="29" t="s">
        <v>484</v>
      </c>
      <c r="C273" s="30" t="s">
        <v>114</v>
      </c>
      <c r="D273" s="30" t="s">
        <v>564</v>
      </c>
      <c r="E273" s="30" t="s">
        <v>564</v>
      </c>
      <c r="F273" s="30" t="s">
        <v>114</v>
      </c>
    </row>
    <row r="274" spans="1:6" ht="81.75" thickBot="1" x14ac:dyDescent="0.3">
      <c r="A274" s="25" t="s">
        <v>485</v>
      </c>
      <c r="B274" s="26" t="s">
        <v>486</v>
      </c>
      <c r="C274" s="27" t="s">
        <v>114</v>
      </c>
      <c r="D274" s="27" t="s">
        <v>114</v>
      </c>
      <c r="E274" s="27" t="s">
        <v>114</v>
      </c>
      <c r="F274" s="27" t="s">
        <v>114</v>
      </c>
    </row>
    <row r="275" spans="1:6" ht="27.75" thickBot="1" x14ac:dyDescent="0.3">
      <c r="A275" s="28" t="s">
        <v>487</v>
      </c>
      <c r="B275" s="29" t="s">
        <v>488</v>
      </c>
      <c r="C275" s="30" t="s">
        <v>114</v>
      </c>
      <c r="D275" s="30" t="s">
        <v>114</v>
      </c>
      <c r="E275" s="30" t="s">
        <v>114</v>
      </c>
      <c r="F275" s="30" t="s">
        <v>114</v>
      </c>
    </row>
    <row r="276" spans="1:6" ht="68.25" thickBot="1" x14ac:dyDescent="0.3">
      <c r="A276" s="25" t="s">
        <v>489</v>
      </c>
      <c r="B276" s="26" t="s">
        <v>490</v>
      </c>
      <c r="C276" s="27" t="s">
        <v>114</v>
      </c>
      <c r="D276" s="27" t="s">
        <v>114</v>
      </c>
      <c r="E276" s="27" t="s">
        <v>114</v>
      </c>
      <c r="F276" s="27" t="s">
        <v>114</v>
      </c>
    </row>
    <row r="277" spans="1:6" ht="41.25" thickBot="1" x14ac:dyDescent="0.3">
      <c r="A277" s="28" t="s">
        <v>491</v>
      </c>
      <c r="B277" s="29" t="s">
        <v>492</v>
      </c>
      <c r="C277" s="30" t="s">
        <v>114</v>
      </c>
      <c r="D277" s="30" t="s">
        <v>114</v>
      </c>
      <c r="E277" s="30" t="s">
        <v>114</v>
      </c>
      <c r="F277" s="30" t="s">
        <v>114</v>
      </c>
    </row>
    <row r="278" spans="1:6" ht="41.25" thickBot="1" x14ac:dyDescent="0.3">
      <c r="A278" s="25" t="s">
        <v>493</v>
      </c>
      <c r="B278" s="26" t="s">
        <v>494</v>
      </c>
      <c r="C278" s="39" t="s">
        <v>564</v>
      </c>
      <c r="D278" s="39" t="s">
        <v>564</v>
      </c>
      <c r="E278" s="39" t="s">
        <v>564</v>
      </c>
      <c r="F278" s="39" t="s">
        <v>763</v>
      </c>
    </row>
    <row r="279" spans="1:6" ht="15.75" thickBot="1" x14ac:dyDescent="0.3">
      <c r="A279" s="32" t="s">
        <v>132</v>
      </c>
      <c r="B279" s="33"/>
      <c r="C279" s="33"/>
      <c r="D279" s="33"/>
      <c r="E279" s="33"/>
      <c r="F279" s="33"/>
    </row>
    <row r="280" spans="1:6" ht="25.5" x14ac:dyDescent="0.25">
      <c r="A280" s="272" t="s">
        <v>103</v>
      </c>
      <c r="B280" s="272"/>
      <c r="C280" s="34" t="s">
        <v>805</v>
      </c>
      <c r="D280" s="34" t="s">
        <v>805</v>
      </c>
      <c r="E280" s="34" t="s">
        <v>805</v>
      </c>
      <c r="F280" s="34" t="s">
        <v>805</v>
      </c>
    </row>
    <row r="281" spans="1:6" ht="15.75" thickBot="1" x14ac:dyDescent="0.3">
      <c r="A281" s="273" t="s">
        <v>105</v>
      </c>
      <c r="B281" s="274"/>
      <c r="C281" s="17"/>
      <c r="D281" s="17"/>
      <c r="E281" s="17"/>
      <c r="F281" s="17"/>
    </row>
    <row r="282" spans="1:6" ht="15.75" thickBot="1" x14ac:dyDescent="0.3">
      <c r="A282" s="270" t="s">
        <v>764</v>
      </c>
      <c r="B282" s="271"/>
      <c r="C282" s="42"/>
      <c r="D282" s="42"/>
      <c r="E282" s="42"/>
      <c r="F282" s="42"/>
    </row>
    <row r="283" spans="1:6" ht="15.75" thickBot="1" x14ac:dyDescent="0.3">
      <c r="A283" s="268" t="s">
        <v>765</v>
      </c>
      <c r="B283" s="269"/>
      <c r="C283" s="30" t="s">
        <v>564</v>
      </c>
      <c r="D283" s="30" t="s">
        <v>564</v>
      </c>
      <c r="E283" s="30" t="s">
        <v>564</v>
      </c>
      <c r="F283" s="30" t="s">
        <v>564</v>
      </c>
    </row>
    <row r="284" spans="1:6" ht="15.75" thickBot="1" x14ac:dyDescent="0.3">
      <c r="A284" s="264" t="s">
        <v>766</v>
      </c>
      <c r="B284" s="265"/>
      <c r="C284" s="27" t="s">
        <v>564</v>
      </c>
      <c r="D284" s="27" t="s">
        <v>564</v>
      </c>
      <c r="E284" s="27" t="s">
        <v>564</v>
      </c>
      <c r="F284" s="27" t="s">
        <v>564</v>
      </c>
    </row>
    <row r="285" spans="1:6" ht="15.75" thickBot="1" x14ac:dyDescent="0.3">
      <c r="A285" s="268" t="s">
        <v>767</v>
      </c>
      <c r="B285" s="269"/>
      <c r="C285" s="36" t="s">
        <v>564</v>
      </c>
      <c r="D285" s="36" t="s">
        <v>564</v>
      </c>
      <c r="E285" s="36" t="s">
        <v>564</v>
      </c>
      <c r="F285" s="36" t="s">
        <v>564</v>
      </c>
    </row>
    <row r="286" spans="1:6" ht="15.75" thickBot="1" x14ac:dyDescent="0.3">
      <c r="A286" s="32" t="s">
        <v>132</v>
      </c>
      <c r="B286" s="33"/>
      <c r="C286" s="33"/>
      <c r="D286" s="33"/>
      <c r="E286" s="33"/>
      <c r="F286" s="33"/>
    </row>
    <row r="287" spans="1:6" ht="25.5" x14ac:dyDescent="0.25">
      <c r="A287" s="272" t="s">
        <v>103</v>
      </c>
      <c r="B287" s="272"/>
      <c r="C287" s="34" t="s">
        <v>805</v>
      </c>
      <c r="D287" s="34" t="s">
        <v>805</v>
      </c>
      <c r="E287" s="34" t="s">
        <v>805</v>
      </c>
      <c r="F287" s="34" t="s">
        <v>805</v>
      </c>
    </row>
    <row r="288" spans="1:6" ht="15.75" thickBot="1" x14ac:dyDescent="0.3">
      <c r="A288" s="273" t="s">
        <v>105</v>
      </c>
      <c r="B288" s="274"/>
      <c r="C288" s="17" t="s">
        <v>132</v>
      </c>
      <c r="D288" s="17"/>
      <c r="E288" s="17"/>
      <c r="F288" s="17" t="s">
        <v>132</v>
      </c>
    </row>
    <row r="289" spans="1:6" ht="90" thickBot="1" x14ac:dyDescent="0.3">
      <c r="A289" s="18">
        <v>5.5</v>
      </c>
      <c r="B289" s="19" t="s">
        <v>501</v>
      </c>
      <c r="C289" s="42" t="s">
        <v>132</v>
      </c>
      <c r="D289" s="42"/>
      <c r="E289" s="42"/>
      <c r="F289" s="42" t="s">
        <v>132</v>
      </c>
    </row>
    <row r="290" spans="1:6" ht="68.25" thickBot="1" x14ac:dyDescent="0.3">
      <c r="A290" s="28" t="s">
        <v>502</v>
      </c>
      <c r="B290" s="29" t="s">
        <v>503</v>
      </c>
      <c r="C290" s="30" t="s">
        <v>114</v>
      </c>
      <c r="D290" s="30" t="s">
        <v>564</v>
      </c>
      <c r="E290" s="30" t="s">
        <v>564</v>
      </c>
      <c r="F290" s="30" t="s">
        <v>564</v>
      </c>
    </row>
    <row r="291" spans="1:6" x14ac:dyDescent="0.25">
      <c r="A291" s="277" t="s">
        <v>504</v>
      </c>
      <c r="B291" s="279" t="s">
        <v>505</v>
      </c>
      <c r="C291" s="275" t="s">
        <v>114</v>
      </c>
      <c r="D291" s="275" t="s">
        <v>564</v>
      </c>
      <c r="E291" s="275" t="s">
        <v>564</v>
      </c>
      <c r="F291" s="275" t="s">
        <v>564</v>
      </c>
    </row>
    <row r="292" spans="1:6" ht="15.75" thickBot="1" x14ac:dyDescent="0.3">
      <c r="A292" s="278"/>
      <c r="B292" s="280"/>
      <c r="C292" s="276"/>
      <c r="D292" s="276"/>
      <c r="E292" s="276"/>
      <c r="F292" s="276"/>
    </row>
    <row r="293" spans="1:6" ht="81.75" thickBot="1" x14ac:dyDescent="0.3">
      <c r="A293" s="28" t="s">
        <v>506</v>
      </c>
      <c r="B293" s="29" t="s">
        <v>507</v>
      </c>
      <c r="C293" s="30" t="s">
        <v>114</v>
      </c>
      <c r="D293" s="30" t="s">
        <v>564</v>
      </c>
      <c r="E293" s="30" t="s">
        <v>564</v>
      </c>
      <c r="F293" s="30" t="s">
        <v>564</v>
      </c>
    </row>
    <row r="294" spans="1:6" ht="108.75" thickBot="1" x14ac:dyDescent="0.3">
      <c r="A294" s="25" t="s">
        <v>508</v>
      </c>
      <c r="B294" s="26" t="s">
        <v>509</v>
      </c>
      <c r="C294" s="27" t="s">
        <v>114</v>
      </c>
      <c r="D294" s="27" t="s">
        <v>114</v>
      </c>
      <c r="E294" s="27" t="s">
        <v>114</v>
      </c>
      <c r="F294" s="27" t="s">
        <v>114</v>
      </c>
    </row>
    <row r="295" spans="1:6" ht="108.75" thickBot="1" x14ac:dyDescent="0.3">
      <c r="A295" s="28" t="s">
        <v>510</v>
      </c>
      <c r="B295" s="29" t="s">
        <v>511</v>
      </c>
      <c r="C295" s="36" t="s">
        <v>564</v>
      </c>
      <c r="D295" s="36" t="s">
        <v>564</v>
      </c>
      <c r="E295" s="36" t="s">
        <v>564</v>
      </c>
      <c r="F295" s="36" t="s">
        <v>564</v>
      </c>
    </row>
    <row r="296" spans="1:6" ht="15.75" thickBot="1" x14ac:dyDescent="0.3">
      <c r="A296" s="32" t="s">
        <v>132</v>
      </c>
      <c r="B296" s="33"/>
      <c r="C296" s="33"/>
      <c r="D296" s="33"/>
      <c r="E296" s="33"/>
      <c r="F296" s="33"/>
    </row>
    <row r="297" spans="1:6" ht="25.5" x14ac:dyDescent="0.25">
      <c r="A297" s="272" t="s">
        <v>103</v>
      </c>
      <c r="B297" s="272"/>
      <c r="C297" s="34" t="s">
        <v>805</v>
      </c>
      <c r="D297" s="34" t="s">
        <v>805</v>
      </c>
      <c r="E297" s="34" t="s">
        <v>805</v>
      </c>
      <c r="F297" s="34" t="s">
        <v>805</v>
      </c>
    </row>
    <row r="298" spans="1:6" ht="15.75" thickBot="1" x14ac:dyDescent="0.3">
      <c r="A298" s="273" t="s">
        <v>105</v>
      </c>
      <c r="B298" s="274"/>
      <c r="C298" s="17"/>
      <c r="D298" s="17"/>
      <c r="E298" s="17"/>
      <c r="F298" s="17"/>
    </row>
    <row r="299" spans="1:6" ht="15.75" thickBot="1" x14ac:dyDescent="0.3">
      <c r="A299" s="270" t="s">
        <v>768</v>
      </c>
      <c r="B299" s="271"/>
      <c r="C299" s="42"/>
      <c r="D299" s="42"/>
      <c r="E299" s="42"/>
      <c r="F299" s="42"/>
    </row>
    <row r="300" spans="1:6" ht="15.75" thickBot="1" x14ac:dyDescent="0.3">
      <c r="A300" s="268" t="s">
        <v>769</v>
      </c>
      <c r="B300" s="269"/>
      <c r="C300" s="30" t="s">
        <v>114</v>
      </c>
      <c r="D300" s="30" t="s">
        <v>564</v>
      </c>
      <c r="E300" s="30" t="s">
        <v>564</v>
      </c>
      <c r="F300" s="30" t="s">
        <v>114</v>
      </c>
    </row>
    <row r="301" spans="1:6" ht="15.75" thickBot="1" x14ac:dyDescent="0.3">
      <c r="A301" s="264" t="s">
        <v>770</v>
      </c>
      <c r="B301" s="265"/>
      <c r="C301" s="27" t="s">
        <v>114</v>
      </c>
      <c r="D301" s="27" t="s">
        <v>564</v>
      </c>
      <c r="E301" s="27" t="s">
        <v>564</v>
      </c>
      <c r="F301" s="27" t="s">
        <v>114</v>
      </c>
    </row>
    <row r="302" spans="1:6" ht="15.75" thickBot="1" x14ac:dyDescent="0.3">
      <c r="A302" s="268" t="s">
        <v>771</v>
      </c>
      <c r="B302" s="269"/>
      <c r="C302" s="36" t="s">
        <v>114</v>
      </c>
      <c r="D302" s="36" t="s">
        <v>564</v>
      </c>
      <c r="E302" s="36" t="s">
        <v>564</v>
      </c>
      <c r="F302" s="36" t="s">
        <v>114</v>
      </c>
    </row>
    <row r="303" spans="1:6" ht="15.75" thickBot="1" x14ac:dyDescent="0.3">
      <c r="A303" s="32" t="s">
        <v>132</v>
      </c>
      <c r="B303" s="33"/>
      <c r="C303" s="33"/>
      <c r="D303" s="33"/>
      <c r="E303" s="33"/>
      <c r="F303" s="33"/>
    </row>
    <row r="304" spans="1:6" ht="25.5" x14ac:dyDescent="0.25">
      <c r="A304" s="272" t="s">
        <v>103</v>
      </c>
      <c r="B304" s="272"/>
      <c r="C304" s="34" t="s">
        <v>805</v>
      </c>
      <c r="D304" s="34" t="s">
        <v>805</v>
      </c>
      <c r="E304" s="34" t="s">
        <v>805</v>
      </c>
      <c r="F304" s="34" t="s">
        <v>805</v>
      </c>
    </row>
    <row r="305" spans="1:6" ht="15.75" thickBot="1" x14ac:dyDescent="0.3">
      <c r="A305" s="273" t="s">
        <v>105</v>
      </c>
      <c r="B305" s="274"/>
      <c r="C305" s="17"/>
      <c r="D305" s="17"/>
      <c r="E305" s="17"/>
      <c r="F305" s="17"/>
    </row>
    <row r="306" spans="1:6" ht="15.75" thickBot="1" x14ac:dyDescent="0.3">
      <c r="A306" s="270" t="s">
        <v>772</v>
      </c>
      <c r="B306" s="271"/>
      <c r="C306" s="42"/>
      <c r="D306" s="42"/>
      <c r="E306" s="42"/>
      <c r="F306" s="42"/>
    </row>
    <row r="307" spans="1:6" ht="15.75" thickBot="1" x14ac:dyDescent="0.3">
      <c r="A307" s="268" t="s">
        <v>773</v>
      </c>
      <c r="B307" s="269"/>
      <c r="C307" s="30" t="s">
        <v>564</v>
      </c>
      <c r="D307" s="30" t="s">
        <v>564</v>
      </c>
      <c r="E307" s="30" t="s">
        <v>564</v>
      </c>
      <c r="F307" s="30" t="s">
        <v>564</v>
      </c>
    </row>
    <row r="308" spans="1:6" ht="15.75" thickBot="1" x14ac:dyDescent="0.3">
      <c r="A308" s="264" t="s">
        <v>774</v>
      </c>
      <c r="B308" s="265"/>
      <c r="C308" s="27" t="s">
        <v>564</v>
      </c>
      <c r="D308" s="27" t="s">
        <v>564</v>
      </c>
      <c r="E308" s="27" t="s">
        <v>564</v>
      </c>
      <c r="F308" s="27" t="s">
        <v>564</v>
      </c>
    </row>
    <row r="309" spans="1:6" ht="15.75" thickBot="1" x14ac:dyDescent="0.3">
      <c r="A309" s="264" t="s">
        <v>775</v>
      </c>
      <c r="B309" s="265"/>
      <c r="C309" s="30" t="s">
        <v>564</v>
      </c>
      <c r="D309" s="30" t="s">
        <v>564</v>
      </c>
      <c r="E309" s="30" t="s">
        <v>564</v>
      </c>
      <c r="F309" s="30" t="s">
        <v>564</v>
      </c>
    </row>
    <row r="310" spans="1:6" ht="15.75" thickBot="1" x14ac:dyDescent="0.3">
      <c r="A310" s="264" t="s">
        <v>776</v>
      </c>
      <c r="B310" s="265"/>
      <c r="C310" s="27" t="s">
        <v>564</v>
      </c>
      <c r="D310" s="27" t="s">
        <v>564</v>
      </c>
      <c r="E310" s="27" t="s">
        <v>564</v>
      </c>
      <c r="F310" s="27" t="s">
        <v>564</v>
      </c>
    </row>
    <row r="311" spans="1:6" ht="15.75" thickBot="1" x14ac:dyDescent="0.3">
      <c r="A311" s="264" t="s">
        <v>777</v>
      </c>
      <c r="B311" s="265"/>
      <c r="C311" s="30" t="s">
        <v>564</v>
      </c>
      <c r="D311" s="30" t="s">
        <v>564</v>
      </c>
      <c r="E311" s="30" t="s">
        <v>564</v>
      </c>
      <c r="F311" s="30" t="s">
        <v>564</v>
      </c>
    </row>
    <row r="312" spans="1:6" ht="15.75" thickBot="1" x14ac:dyDescent="0.3">
      <c r="A312" s="264" t="s">
        <v>778</v>
      </c>
      <c r="B312" s="265"/>
      <c r="C312" s="39" t="s">
        <v>114</v>
      </c>
      <c r="D312" s="39" t="s">
        <v>114</v>
      </c>
      <c r="E312" s="39" t="s">
        <v>114</v>
      </c>
      <c r="F312" s="39" t="s">
        <v>114</v>
      </c>
    </row>
    <row r="313" spans="1:6" ht="15.75" thickBot="1" x14ac:dyDescent="0.3">
      <c r="A313" s="32" t="s">
        <v>132</v>
      </c>
      <c r="B313" s="33"/>
      <c r="C313" s="33"/>
      <c r="D313" s="33"/>
      <c r="E313" s="33"/>
      <c r="F313" s="33"/>
    </row>
    <row r="314" spans="1:6" ht="25.5" x14ac:dyDescent="0.25">
      <c r="A314" s="272" t="s">
        <v>103</v>
      </c>
      <c r="B314" s="272"/>
      <c r="C314" s="34" t="s">
        <v>805</v>
      </c>
      <c r="D314" s="34" t="s">
        <v>805</v>
      </c>
      <c r="E314" s="34" t="s">
        <v>805</v>
      </c>
      <c r="F314" s="34" t="s">
        <v>805</v>
      </c>
    </row>
    <row r="315" spans="1:6" ht="15.75" thickBot="1" x14ac:dyDescent="0.3">
      <c r="A315" s="273" t="s">
        <v>105</v>
      </c>
      <c r="B315" s="274"/>
      <c r="C315" s="17"/>
      <c r="D315" s="17"/>
      <c r="E315" s="17"/>
      <c r="F315" s="17"/>
    </row>
    <row r="316" spans="1:6" ht="15.75" thickBot="1" x14ac:dyDescent="0.3">
      <c r="A316" s="270" t="s">
        <v>779</v>
      </c>
      <c r="B316" s="271"/>
      <c r="C316" s="39" t="s">
        <v>564</v>
      </c>
      <c r="D316" s="39" t="s">
        <v>564</v>
      </c>
      <c r="E316" s="39" t="s">
        <v>564</v>
      </c>
      <c r="F316" s="39" t="s">
        <v>564</v>
      </c>
    </row>
    <row r="317" spans="1:6" x14ac:dyDescent="0.25">
      <c r="A317" s="32" t="s">
        <v>132</v>
      </c>
      <c r="B317" s="33"/>
      <c r="C317" s="33"/>
      <c r="D317" s="33"/>
      <c r="E317" s="33"/>
      <c r="F317" s="33"/>
    </row>
    <row r="318" spans="1:6" ht="15.75" thickBot="1" x14ac:dyDescent="0.3">
      <c r="A318" s="32"/>
      <c r="B318" s="33"/>
      <c r="C318" s="33"/>
      <c r="D318" s="33"/>
      <c r="E318" s="33"/>
      <c r="F318" s="33"/>
    </row>
    <row r="319" spans="1:6" ht="25.5" x14ac:dyDescent="0.25">
      <c r="A319" s="272" t="s">
        <v>103</v>
      </c>
      <c r="B319" s="272"/>
      <c r="C319" s="34" t="s">
        <v>805</v>
      </c>
      <c r="D319" s="34" t="s">
        <v>805</v>
      </c>
      <c r="E319" s="34" t="s">
        <v>805</v>
      </c>
      <c r="F319" s="34" t="s">
        <v>805</v>
      </c>
    </row>
    <row r="320" spans="1:6" ht="15.75" thickBot="1" x14ac:dyDescent="0.3">
      <c r="A320" s="273" t="s">
        <v>527</v>
      </c>
      <c r="B320" s="274"/>
      <c r="C320" s="17" t="s">
        <v>132</v>
      </c>
      <c r="D320" s="17"/>
      <c r="E320" s="17"/>
      <c r="F320" s="17" t="s">
        <v>132</v>
      </c>
    </row>
    <row r="321" spans="1:6" ht="15.75" thickBot="1" x14ac:dyDescent="0.3">
      <c r="A321" s="270" t="s">
        <v>780</v>
      </c>
      <c r="B321" s="271"/>
      <c r="C321" s="37"/>
      <c r="D321" s="37"/>
      <c r="E321" s="37"/>
      <c r="F321" s="37"/>
    </row>
    <row r="322" spans="1:6" ht="15.75" thickBot="1" x14ac:dyDescent="0.3">
      <c r="A322" s="268" t="s">
        <v>781</v>
      </c>
      <c r="B322" s="269"/>
      <c r="C322" s="30" t="s">
        <v>564</v>
      </c>
      <c r="D322" s="30" t="s">
        <v>564</v>
      </c>
      <c r="E322" s="30" t="s">
        <v>564</v>
      </c>
      <c r="F322" s="30" t="s">
        <v>564</v>
      </c>
    </row>
    <row r="323" spans="1:6" ht="15.75" thickBot="1" x14ac:dyDescent="0.3">
      <c r="A323" s="264" t="s">
        <v>782</v>
      </c>
      <c r="B323" s="265"/>
      <c r="C323" s="27" t="s">
        <v>564</v>
      </c>
      <c r="D323" s="27" t="s">
        <v>564</v>
      </c>
      <c r="E323" s="27" t="s">
        <v>564</v>
      </c>
      <c r="F323" s="27" t="s">
        <v>564</v>
      </c>
    </row>
    <row r="324" spans="1:6" ht="15.75" thickBot="1" x14ac:dyDescent="0.3">
      <c r="A324" s="268" t="s">
        <v>783</v>
      </c>
      <c r="B324" s="269"/>
      <c r="C324" s="30" t="s">
        <v>564</v>
      </c>
      <c r="D324" s="30" t="s">
        <v>564</v>
      </c>
      <c r="E324" s="30" t="s">
        <v>564</v>
      </c>
      <c r="F324" s="30" t="s">
        <v>564</v>
      </c>
    </row>
    <row r="325" spans="1:6" ht="15.75" thickBot="1" x14ac:dyDescent="0.3">
      <c r="A325" s="264" t="s">
        <v>784</v>
      </c>
      <c r="B325" s="265"/>
      <c r="C325" s="27" t="s">
        <v>564</v>
      </c>
      <c r="D325" s="27" t="s">
        <v>564</v>
      </c>
      <c r="E325" s="27" t="s">
        <v>564</v>
      </c>
      <c r="F325" s="27" t="s">
        <v>564</v>
      </c>
    </row>
    <row r="326" spans="1:6" ht="15.75" thickBot="1" x14ac:dyDescent="0.3">
      <c r="A326" s="268" t="s">
        <v>785</v>
      </c>
      <c r="B326" s="269"/>
      <c r="C326" s="30" t="s">
        <v>564</v>
      </c>
      <c r="D326" s="30" t="s">
        <v>564</v>
      </c>
      <c r="E326" s="30" t="s">
        <v>564</v>
      </c>
      <c r="F326" s="30" t="s">
        <v>564</v>
      </c>
    </row>
    <row r="327" spans="1:6" ht="15.75" thickBot="1" x14ac:dyDescent="0.3">
      <c r="A327" s="264" t="s">
        <v>786</v>
      </c>
      <c r="B327" s="265"/>
      <c r="C327" s="27" t="s">
        <v>564</v>
      </c>
      <c r="D327" s="27" t="s">
        <v>564</v>
      </c>
      <c r="E327" s="27" t="s">
        <v>564</v>
      </c>
      <c r="F327" s="27" t="s">
        <v>564</v>
      </c>
    </row>
    <row r="328" spans="1:6" ht="26.25" thickBot="1" x14ac:dyDescent="0.3">
      <c r="A328" s="268" t="s">
        <v>787</v>
      </c>
      <c r="B328" s="269"/>
      <c r="C328" s="31" t="s">
        <v>123</v>
      </c>
      <c r="D328" s="31" t="s">
        <v>123</v>
      </c>
      <c r="E328" s="31" t="s">
        <v>123</v>
      </c>
      <c r="F328" s="31" t="s">
        <v>123</v>
      </c>
    </row>
    <row r="329" spans="1:6" ht="15.75" thickBot="1" x14ac:dyDescent="0.3">
      <c r="A329" s="264" t="s">
        <v>788</v>
      </c>
      <c r="B329" s="265"/>
      <c r="C329" s="27" t="s">
        <v>564</v>
      </c>
      <c r="D329" s="27" t="s">
        <v>564</v>
      </c>
      <c r="E329" s="27" t="s">
        <v>564</v>
      </c>
      <c r="F329" s="27" t="s">
        <v>564</v>
      </c>
    </row>
    <row r="330" spans="1:6" ht="15.75" thickBot="1" x14ac:dyDescent="0.3">
      <c r="A330" s="268" t="s">
        <v>789</v>
      </c>
      <c r="B330" s="269"/>
      <c r="C330" s="30" t="s">
        <v>564</v>
      </c>
      <c r="D330" s="30" t="s">
        <v>564</v>
      </c>
      <c r="E330" s="30" t="s">
        <v>564</v>
      </c>
      <c r="F330" s="30" t="s">
        <v>564</v>
      </c>
    </row>
    <row r="331" spans="1:6" ht="15.75" thickBot="1" x14ac:dyDescent="0.3">
      <c r="A331" s="264" t="s">
        <v>790</v>
      </c>
      <c r="B331" s="265"/>
      <c r="C331" s="27" t="s">
        <v>564</v>
      </c>
      <c r="D331" s="27" t="s">
        <v>564</v>
      </c>
      <c r="E331" s="27" t="s">
        <v>564</v>
      </c>
      <c r="F331" s="27" t="s">
        <v>564</v>
      </c>
    </row>
    <row r="332" spans="1:6" ht="15.75" thickBot="1" x14ac:dyDescent="0.3">
      <c r="A332" s="268" t="s">
        <v>791</v>
      </c>
      <c r="B332" s="269"/>
      <c r="C332" s="30" t="s">
        <v>564</v>
      </c>
      <c r="D332" s="30" t="s">
        <v>564</v>
      </c>
      <c r="E332" s="30" t="s">
        <v>564</v>
      </c>
      <c r="F332" s="30" t="s">
        <v>564</v>
      </c>
    </row>
    <row r="333" spans="1:6" ht="15.75" thickBot="1" x14ac:dyDescent="0.3">
      <c r="A333" s="264" t="s">
        <v>792</v>
      </c>
      <c r="B333" s="265"/>
      <c r="C333" s="27" t="s">
        <v>564</v>
      </c>
      <c r="D333" s="27" t="s">
        <v>564</v>
      </c>
      <c r="E333" s="27" t="s">
        <v>564</v>
      </c>
      <c r="F333" s="27" t="s">
        <v>564</v>
      </c>
    </row>
    <row r="334" spans="1:6" ht="15.75" thickBot="1" x14ac:dyDescent="0.3">
      <c r="A334" s="268" t="s">
        <v>793</v>
      </c>
      <c r="B334" s="269"/>
      <c r="C334" s="30" t="s">
        <v>564</v>
      </c>
      <c r="D334" s="30" t="s">
        <v>564</v>
      </c>
      <c r="E334" s="30" t="s">
        <v>564</v>
      </c>
      <c r="F334" s="30" t="s">
        <v>564</v>
      </c>
    </row>
    <row r="335" spans="1:6" ht="15.75" thickBot="1" x14ac:dyDescent="0.3">
      <c r="A335" s="264" t="s">
        <v>794</v>
      </c>
      <c r="B335" s="265"/>
      <c r="C335" s="27" t="s">
        <v>564</v>
      </c>
      <c r="D335" s="27" t="s">
        <v>564</v>
      </c>
      <c r="E335" s="27" t="s">
        <v>564</v>
      </c>
      <c r="F335" s="27" t="s">
        <v>564</v>
      </c>
    </row>
    <row r="336" spans="1:6" ht="15.75" thickBot="1" x14ac:dyDescent="0.3">
      <c r="A336" s="268" t="s">
        <v>795</v>
      </c>
      <c r="B336" s="269"/>
      <c r="C336" s="30" t="s">
        <v>564</v>
      </c>
      <c r="D336" s="30" t="s">
        <v>564</v>
      </c>
      <c r="E336" s="30" t="s">
        <v>564</v>
      </c>
      <c r="F336" s="30" t="s">
        <v>564</v>
      </c>
    </row>
    <row r="337" spans="1:6" ht="15.75" thickBot="1" x14ac:dyDescent="0.3">
      <c r="A337" s="264" t="s">
        <v>796</v>
      </c>
      <c r="B337" s="265"/>
      <c r="C337" s="27" t="s">
        <v>564</v>
      </c>
      <c r="D337" s="27" t="s">
        <v>564</v>
      </c>
      <c r="E337" s="27" t="s">
        <v>564</v>
      </c>
      <c r="F337" s="27" t="s">
        <v>564</v>
      </c>
    </row>
    <row r="338" spans="1:6" ht="15.75" thickBot="1" x14ac:dyDescent="0.3">
      <c r="A338" s="268" t="s">
        <v>797</v>
      </c>
      <c r="B338" s="269"/>
      <c r="C338" s="30" t="s">
        <v>564</v>
      </c>
      <c r="D338" s="30" t="s">
        <v>564</v>
      </c>
      <c r="E338" s="30" t="s">
        <v>564</v>
      </c>
      <c r="F338" s="30" t="s">
        <v>564</v>
      </c>
    </row>
    <row r="339" spans="1:6" ht="15.75" thickBot="1" x14ac:dyDescent="0.3">
      <c r="A339" s="264" t="s">
        <v>798</v>
      </c>
      <c r="B339" s="265"/>
      <c r="C339" s="27" t="s">
        <v>564</v>
      </c>
      <c r="D339" s="27" t="s">
        <v>564</v>
      </c>
      <c r="E339" s="27" t="s">
        <v>564</v>
      </c>
      <c r="F339" s="27" t="s">
        <v>564</v>
      </c>
    </row>
    <row r="340" spans="1:6" ht="15.75" thickBot="1" x14ac:dyDescent="0.3">
      <c r="A340" s="268" t="s">
        <v>799</v>
      </c>
      <c r="B340" s="269"/>
      <c r="C340" s="30" t="s">
        <v>564</v>
      </c>
      <c r="D340" s="30" t="s">
        <v>564</v>
      </c>
      <c r="E340" s="30" t="s">
        <v>564</v>
      </c>
      <c r="F340" s="30" t="s">
        <v>564</v>
      </c>
    </row>
    <row r="341" spans="1:6" ht="15.75" thickBot="1" x14ac:dyDescent="0.3">
      <c r="A341" s="264" t="s">
        <v>800</v>
      </c>
      <c r="B341" s="265"/>
      <c r="C341" s="27" t="s">
        <v>564</v>
      </c>
      <c r="D341" s="27" t="s">
        <v>564</v>
      </c>
      <c r="E341" s="27" t="s">
        <v>564</v>
      </c>
      <c r="F341" s="27" t="s">
        <v>564</v>
      </c>
    </row>
    <row r="342" spans="1:6" ht="15.75" thickBot="1" x14ac:dyDescent="0.3">
      <c r="A342" s="268" t="s">
        <v>801</v>
      </c>
      <c r="B342" s="269"/>
      <c r="C342" s="30" t="s">
        <v>564</v>
      </c>
      <c r="D342" s="30" t="s">
        <v>564</v>
      </c>
      <c r="E342" s="30" t="s">
        <v>564</v>
      </c>
      <c r="F342" s="30" t="s">
        <v>564</v>
      </c>
    </row>
    <row r="343" spans="1:6" ht="15.75" thickBot="1" x14ac:dyDescent="0.3">
      <c r="A343" s="264" t="s">
        <v>802</v>
      </c>
      <c r="B343" s="265"/>
      <c r="C343" s="27" t="s">
        <v>564</v>
      </c>
      <c r="D343" s="27" t="s">
        <v>564</v>
      </c>
      <c r="E343" s="27" t="s">
        <v>564</v>
      </c>
      <c r="F343" s="27" t="s">
        <v>564</v>
      </c>
    </row>
    <row r="344" spans="1:6" ht="15.75" thickBot="1" x14ac:dyDescent="0.3">
      <c r="A344" s="268" t="s">
        <v>803</v>
      </c>
      <c r="B344" s="269"/>
      <c r="C344" s="30" t="s">
        <v>564</v>
      </c>
      <c r="D344" s="30" t="s">
        <v>564</v>
      </c>
      <c r="E344" s="30" t="s">
        <v>564</v>
      </c>
      <c r="F344" s="30" t="s">
        <v>564</v>
      </c>
    </row>
    <row r="345" spans="1:6" ht="15.75" thickBot="1" x14ac:dyDescent="0.3">
      <c r="A345" s="264" t="s">
        <v>804</v>
      </c>
      <c r="B345" s="265"/>
      <c r="C345" s="27" t="s">
        <v>564</v>
      </c>
      <c r="D345" s="27" t="s">
        <v>564</v>
      </c>
      <c r="E345" s="27" t="s">
        <v>564</v>
      </c>
      <c r="F345" s="27" t="s">
        <v>564</v>
      </c>
    </row>
    <row r="346" spans="1:6" x14ac:dyDescent="0.25">
      <c r="A346" s="266">
        <v>1.25</v>
      </c>
      <c r="B346" s="267" t="s">
        <v>553</v>
      </c>
      <c r="C346" s="256" t="s">
        <v>564</v>
      </c>
      <c r="D346" s="256" t="s">
        <v>564</v>
      </c>
      <c r="E346" s="256" t="s">
        <v>564</v>
      </c>
      <c r="F346" s="256" t="s">
        <v>564</v>
      </c>
    </row>
    <row r="347" spans="1:6" ht="15.75" thickBot="1" x14ac:dyDescent="0.3">
      <c r="A347" s="259"/>
      <c r="B347" s="261"/>
      <c r="C347" s="257"/>
      <c r="D347" s="257"/>
      <c r="E347" s="257"/>
      <c r="F347" s="257"/>
    </row>
    <row r="348" spans="1:6" ht="81.75" thickBot="1" x14ac:dyDescent="0.3">
      <c r="A348" s="25">
        <v>1.26</v>
      </c>
      <c r="B348" s="26" t="s">
        <v>554</v>
      </c>
      <c r="C348" s="30" t="s">
        <v>564</v>
      </c>
      <c r="D348" s="30" t="s">
        <v>564</v>
      </c>
      <c r="E348" s="30" t="s">
        <v>564</v>
      </c>
      <c r="F348" s="30" t="s">
        <v>564</v>
      </c>
    </row>
    <row r="349" spans="1:6" ht="27.75" thickBot="1" x14ac:dyDescent="0.3">
      <c r="A349" s="28">
        <v>1.27</v>
      </c>
      <c r="B349" s="29" t="s">
        <v>555</v>
      </c>
      <c r="C349" s="27" t="s">
        <v>564</v>
      </c>
      <c r="D349" s="27" t="s">
        <v>564</v>
      </c>
      <c r="E349" s="27" t="s">
        <v>564</v>
      </c>
      <c r="F349" s="27" t="s">
        <v>564</v>
      </c>
    </row>
    <row r="350" spans="1:6" ht="54.75" thickBot="1" x14ac:dyDescent="0.3">
      <c r="A350" s="25">
        <v>1.28</v>
      </c>
      <c r="B350" s="26" t="s">
        <v>556</v>
      </c>
      <c r="C350" s="30" t="s">
        <v>564</v>
      </c>
      <c r="D350" s="30" t="s">
        <v>564</v>
      </c>
      <c r="E350" s="30" t="s">
        <v>564</v>
      </c>
      <c r="F350" s="30" t="s">
        <v>564</v>
      </c>
    </row>
    <row r="351" spans="1:6" ht="81.75" thickBot="1" x14ac:dyDescent="0.3">
      <c r="A351" s="28">
        <v>1.29</v>
      </c>
      <c r="B351" s="29" t="s">
        <v>557</v>
      </c>
      <c r="C351" s="27" t="s">
        <v>564</v>
      </c>
      <c r="D351" s="27" t="s">
        <v>564</v>
      </c>
      <c r="E351" s="27" t="s">
        <v>564</v>
      </c>
      <c r="F351" s="27" t="s">
        <v>564</v>
      </c>
    </row>
    <row r="352" spans="1:6" ht="54.75" thickBot="1" x14ac:dyDescent="0.3">
      <c r="A352" s="25">
        <v>1.3</v>
      </c>
      <c r="B352" s="26" t="s">
        <v>558</v>
      </c>
      <c r="C352" s="30" t="s">
        <v>564</v>
      </c>
      <c r="D352" s="30" t="s">
        <v>564</v>
      </c>
      <c r="E352" s="30" t="s">
        <v>564</v>
      </c>
      <c r="F352" s="30" t="s">
        <v>564</v>
      </c>
    </row>
    <row r="353" spans="1:6" x14ac:dyDescent="0.25">
      <c r="A353" s="258">
        <v>1.31</v>
      </c>
      <c r="B353" s="260" t="s">
        <v>559</v>
      </c>
      <c r="C353" s="262" t="s">
        <v>564</v>
      </c>
      <c r="D353" s="262" t="s">
        <v>564</v>
      </c>
      <c r="E353" s="262" t="s">
        <v>564</v>
      </c>
      <c r="F353" s="262" t="s">
        <v>564</v>
      </c>
    </row>
    <row r="354" spans="1:6" ht="15.75" thickBot="1" x14ac:dyDescent="0.3">
      <c r="A354" s="259"/>
      <c r="B354" s="261"/>
      <c r="C354" s="263"/>
      <c r="D354" s="263"/>
      <c r="E354" s="263"/>
      <c r="F354" s="263"/>
    </row>
    <row r="355" spans="1:6" ht="81.75" thickBot="1" x14ac:dyDescent="0.3">
      <c r="A355" s="25">
        <v>1.32</v>
      </c>
      <c r="B355" s="26" t="s">
        <v>560</v>
      </c>
      <c r="C355" s="31" t="s">
        <v>123</v>
      </c>
      <c r="D355" s="31" t="s">
        <v>123</v>
      </c>
      <c r="E355" s="31" t="s">
        <v>123</v>
      </c>
      <c r="F355" s="31" t="s">
        <v>123</v>
      </c>
    </row>
    <row r="356" spans="1:6" ht="27.75" thickBot="1" x14ac:dyDescent="0.3">
      <c r="A356" s="28">
        <v>1.33</v>
      </c>
      <c r="B356" s="29" t="s">
        <v>561</v>
      </c>
      <c r="C356" s="30" t="s">
        <v>564</v>
      </c>
      <c r="D356" s="30" t="s">
        <v>564</v>
      </c>
      <c r="E356" s="30" t="s">
        <v>564</v>
      </c>
      <c r="F356" s="30" t="s">
        <v>564</v>
      </c>
    </row>
    <row r="357" spans="1:6" ht="27.75" thickBot="1" x14ac:dyDescent="0.3">
      <c r="A357" s="25">
        <v>1.34</v>
      </c>
      <c r="B357" s="26" t="s">
        <v>562</v>
      </c>
      <c r="C357" s="27" t="s">
        <v>564</v>
      </c>
      <c r="D357" s="27" t="s">
        <v>564</v>
      </c>
      <c r="E357" s="27" t="s">
        <v>564</v>
      </c>
      <c r="F357" s="27" t="s">
        <v>564</v>
      </c>
    </row>
    <row r="358" spans="1:6" ht="41.25" thickBot="1" x14ac:dyDescent="0.3">
      <c r="A358" s="28">
        <v>1.35</v>
      </c>
      <c r="B358" s="29" t="s">
        <v>568</v>
      </c>
      <c r="C358" s="36" t="s">
        <v>564</v>
      </c>
      <c r="D358" s="36" t="s">
        <v>564</v>
      </c>
      <c r="E358" s="36" t="s">
        <v>564</v>
      </c>
      <c r="F358" s="36" t="s">
        <v>564</v>
      </c>
    </row>
  </sheetData>
  <mergeCells count="262">
    <mergeCell ref="A1:F1"/>
    <mergeCell ref="A3:B3"/>
    <mergeCell ref="A4:B4"/>
    <mergeCell ref="A5:B5"/>
    <mergeCell ref="A6:B6"/>
    <mergeCell ref="A18:B18"/>
    <mergeCell ref="A19:B19"/>
    <mergeCell ref="C38:C39"/>
    <mergeCell ref="D38:D39"/>
    <mergeCell ref="E38:E39"/>
    <mergeCell ref="F38:F39"/>
    <mergeCell ref="A44:B44"/>
    <mergeCell ref="A45:B45"/>
    <mergeCell ref="A21:B21"/>
    <mergeCell ref="A22:B22"/>
    <mergeCell ref="A32:B32"/>
    <mergeCell ref="A33:B33"/>
    <mergeCell ref="A38:A39"/>
    <mergeCell ref="B38:B39"/>
    <mergeCell ref="A74:B74"/>
    <mergeCell ref="A81:B81"/>
    <mergeCell ref="A82:B82"/>
    <mergeCell ref="A84:A85"/>
    <mergeCell ref="C84:C85"/>
    <mergeCell ref="D84:D85"/>
    <mergeCell ref="A57:B57"/>
    <mergeCell ref="A58:B58"/>
    <mergeCell ref="A69:B69"/>
    <mergeCell ref="A70:B70"/>
    <mergeCell ref="A71:B71"/>
    <mergeCell ref="A73:B73"/>
    <mergeCell ref="A89:A90"/>
    <mergeCell ref="B89:B90"/>
    <mergeCell ref="C89:C90"/>
    <mergeCell ref="D89:D90"/>
    <mergeCell ref="E89:E90"/>
    <mergeCell ref="F89:F90"/>
    <mergeCell ref="E84:E85"/>
    <mergeCell ref="F84:F85"/>
    <mergeCell ref="A87:A88"/>
    <mergeCell ref="B87:B88"/>
    <mergeCell ref="C87:C88"/>
    <mergeCell ref="D87:D88"/>
    <mergeCell ref="E87:E88"/>
    <mergeCell ref="F87:F88"/>
    <mergeCell ref="A95:A96"/>
    <mergeCell ref="B95:B96"/>
    <mergeCell ref="C95:C96"/>
    <mergeCell ref="D95:D96"/>
    <mergeCell ref="E95:E96"/>
    <mergeCell ref="F95:F96"/>
    <mergeCell ref="A93:A94"/>
    <mergeCell ref="B93:B94"/>
    <mergeCell ref="C93:C94"/>
    <mergeCell ref="D93:D94"/>
    <mergeCell ref="E93:E94"/>
    <mergeCell ref="F93:F94"/>
    <mergeCell ref="A97:A99"/>
    <mergeCell ref="C97:C99"/>
    <mergeCell ref="D97:D99"/>
    <mergeCell ref="E97:E99"/>
    <mergeCell ref="F97:F99"/>
    <mergeCell ref="A101:B101"/>
    <mergeCell ref="C101:C102"/>
    <mergeCell ref="D101:D102"/>
    <mergeCell ref="E101:E102"/>
    <mergeCell ref="F101:F102"/>
    <mergeCell ref="A118:B118"/>
    <mergeCell ref="A119:B119"/>
    <mergeCell ref="A127:A128"/>
    <mergeCell ref="B127:B128"/>
    <mergeCell ref="C127:C128"/>
    <mergeCell ref="D127:D128"/>
    <mergeCell ref="A102:B102"/>
    <mergeCell ref="A103:B103"/>
    <mergeCell ref="A104:B104"/>
    <mergeCell ref="A105:B105"/>
    <mergeCell ref="A107:B107"/>
    <mergeCell ref="A108:B108"/>
    <mergeCell ref="A132:B132"/>
    <mergeCell ref="A133:B133"/>
    <mergeCell ref="A134:B134"/>
    <mergeCell ref="A135:B135"/>
    <mergeCell ref="A136:B136"/>
    <mergeCell ref="A137:B137"/>
    <mergeCell ref="E127:E128"/>
    <mergeCell ref="F127:F128"/>
    <mergeCell ref="A129:A130"/>
    <mergeCell ref="B129:B130"/>
    <mergeCell ref="C129:C130"/>
    <mergeCell ref="D129:D130"/>
    <mergeCell ref="E129:E130"/>
    <mergeCell ref="F129:F130"/>
    <mergeCell ref="E141:E142"/>
    <mergeCell ref="F141:F142"/>
    <mergeCell ref="A144:B144"/>
    <mergeCell ref="A145:B145"/>
    <mergeCell ref="A146:B146"/>
    <mergeCell ref="A147:B147"/>
    <mergeCell ref="A138:B138"/>
    <mergeCell ref="A139:B139"/>
    <mergeCell ref="A140:B140"/>
    <mergeCell ref="A141:B142"/>
    <mergeCell ref="C141:C142"/>
    <mergeCell ref="D141:D142"/>
    <mergeCell ref="A155:B155"/>
    <mergeCell ref="A157:B157"/>
    <mergeCell ref="A158:B158"/>
    <mergeCell ref="A169:B169"/>
    <mergeCell ref="A170:B170"/>
    <mergeCell ref="A171:B171"/>
    <mergeCell ref="A148:B148"/>
    <mergeCell ref="A149:B149"/>
    <mergeCell ref="A151:B151"/>
    <mergeCell ref="A152:B152"/>
    <mergeCell ref="A153:B153"/>
    <mergeCell ref="A154:B154"/>
    <mergeCell ref="A178:B178"/>
    <mergeCell ref="A179:B179"/>
    <mergeCell ref="A180:B180"/>
    <mergeCell ref="A181:B181"/>
    <mergeCell ref="A182:B182"/>
    <mergeCell ref="A184:B184"/>
    <mergeCell ref="A172:B172"/>
    <mergeCell ref="A173:B173"/>
    <mergeCell ref="A174:B174"/>
    <mergeCell ref="A175:B175"/>
    <mergeCell ref="A176:B176"/>
    <mergeCell ref="A177:B177"/>
    <mergeCell ref="A201:B201"/>
    <mergeCell ref="A202:B202"/>
    <mergeCell ref="A204:B204"/>
    <mergeCell ref="A205:B205"/>
    <mergeCell ref="A213:A214"/>
    <mergeCell ref="B213:B214"/>
    <mergeCell ref="A185:B185"/>
    <mergeCell ref="A196:B196"/>
    <mergeCell ref="A197:B197"/>
    <mergeCell ref="A198:B198"/>
    <mergeCell ref="A199:B199"/>
    <mergeCell ref="A200:B200"/>
    <mergeCell ref="C213:C214"/>
    <mergeCell ref="D213:D214"/>
    <mergeCell ref="E213:E214"/>
    <mergeCell ref="F213:F214"/>
    <mergeCell ref="A215:A216"/>
    <mergeCell ref="B215:B216"/>
    <mergeCell ref="C215:C216"/>
    <mergeCell ref="D215:D216"/>
    <mergeCell ref="E215:E216"/>
    <mergeCell ref="F215:F216"/>
    <mergeCell ref="C220:C221"/>
    <mergeCell ref="D220:D221"/>
    <mergeCell ref="E220:E221"/>
    <mergeCell ref="F220:F221"/>
    <mergeCell ref="A217:A218"/>
    <mergeCell ref="B217:B218"/>
    <mergeCell ref="C217:C218"/>
    <mergeCell ref="D217:D218"/>
    <mergeCell ref="E217:E218"/>
    <mergeCell ref="F217:F218"/>
    <mergeCell ref="A222:B222"/>
    <mergeCell ref="A223:B223"/>
    <mergeCell ref="A224:B224"/>
    <mergeCell ref="A226:B226"/>
    <mergeCell ref="A227:B227"/>
    <mergeCell ref="A235:A236"/>
    <mergeCell ref="B235:B236"/>
    <mergeCell ref="A219:B219"/>
    <mergeCell ref="A220:B221"/>
    <mergeCell ref="A247:A248"/>
    <mergeCell ref="B247:B248"/>
    <mergeCell ref="C247:C248"/>
    <mergeCell ref="D247:D248"/>
    <mergeCell ref="E247:E248"/>
    <mergeCell ref="F247:F248"/>
    <mergeCell ref="C235:C236"/>
    <mergeCell ref="D235:D236"/>
    <mergeCell ref="E235:E236"/>
    <mergeCell ref="F235:F236"/>
    <mergeCell ref="A239:B239"/>
    <mergeCell ref="A240:B240"/>
    <mergeCell ref="A266:B266"/>
    <mergeCell ref="A268:B268"/>
    <mergeCell ref="A269:B269"/>
    <mergeCell ref="A280:B280"/>
    <mergeCell ref="A281:B281"/>
    <mergeCell ref="A282:B282"/>
    <mergeCell ref="A250:B250"/>
    <mergeCell ref="A251:B251"/>
    <mergeCell ref="A262:B262"/>
    <mergeCell ref="A263:B263"/>
    <mergeCell ref="A264:B264"/>
    <mergeCell ref="A265:B265"/>
    <mergeCell ref="F291:F292"/>
    <mergeCell ref="A297:B297"/>
    <mergeCell ref="A298:B298"/>
    <mergeCell ref="A283:B283"/>
    <mergeCell ref="A284:B284"/>
    <mergeCell ref="A285:B285"/>
    <mergeCell ref="A287:B287"/>
    <mergeCell ref="A288:B288"/>
    <mergeCell ref="A291:A292"/>
    <mergeCell ref="B291:B292"/>
    <mergeCell ref="A299:B299"/>
    <mergeCell ref="A300:B300"/>
    <mergeCell ref="A301:B301"/>
    <mergeCell ref="A302:B302"/>
    <mergeCell ref="A304:B304"/>
    <mergeCell ref="A305:B305"/>
    <mergeCell ref="C291:C292"/>
    <mergeCell ref="D291:D292"/>
    <mergeCell ref="E291:E292"/>
    <mergeCell ref="A312:B312"/>
    <mergeCell ref="A314:B314"/>
    <mergeCell ref="A315:B315"/>
    <mergeCell ref="A316:B316"/>
    <mergeCell ref="A319:B319"/>
    <mergeCell ref="A320:B320"/>
    <mergeCell ref="A306:B306"/>
    <mergeCell ref="A307:B307"/>
    <mergeCell ref="A308:B308"/>
    <mergeCell ref="A309:B309"/>
    <mergeCell ref="A310:B310"/>
    <mergeCell ref="A311:B311"/>
    <mergeCell ref="A327:B327"/>
    <mergeCell ref="A328:B328"/>
    <mergeCell ref="A329:B329"/>
    <mergeCell ref="A330:B330"/>
    <mergeCell ref="A331:B331"/>
    <mergeCell ref="A332:B332"/>
    <mergeCell ref="A321:B321"/>
    <mergeCell ref="A322:B322"/>
    <mergeCell ref="A323:B323"/>
    <mergeCell ref="A324:B324"/>
    <mergeCell ref="A325:B325"/>
    <mergeCell ref="A326:B326"/>
    <mergeCell ref="A339:B339"/>
    <mergeCell ref="A340:B340"/>
    <mergeCell ref="A341:B341"/>
    <mergeCell ref="A342:B342"/>
    <mergeCell ref="A343:B343"/>
    <mergeCell ref="A344:B344"/>
    <mergeCell ref="A333:B333"/>
    <mergeCell ref="A334:B334"/>
    <mergeCell ref="A335:B335"/>
    <mergeCell ref="A336:B336"/>
    <mergeCell ref="A337:B337"/>
    <mergeCell ref="A338:B338"/>
    <mergeCell ref="F346:F347"/>
    <mergeCell ref="A353:A354"/>
    <mergeCell ref="B353:B354"/>
    <mergeCell ref="C353:C354"/>
    <mergeCell ref="D353:D354"/>
    <mergeCell ref="E353:E354"/>
    <mergeCell ref="F353:F354"/>
    <mergeCell ref="A345:B345"/>
    <mergeCell ref="A346:A347"/>
    <mergeCell ref="B346:B347"/>
    <mergeCell ref="C346:C347"/>
    <mergeCell ref="D346:D347"/>
    <mergeCell ref="E346:E347"/>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workbookViewId="0">
      <selection activeCell="C6" sqref="C6"/>
    </sheetView>
  </sheetViews>
  <sheetFormatPr defaultColWidth="9.140625" defaultRowHeight="13.5" x14ac:dyDescent="0.25"/>
  <cols>
    <col min="1" max="1" width="13.5703125" style="4" customWidth="1"/>
    <col min="2" max="2" width="10.7109375" style="4" customWidth="1"/>
    <col min="3" max="3" width="15.28515625" style="4" customWidth="1"/>
    <col min="4" max="16" width="9.140625" style="4"/>
    <col min="17" max="17" width="11.85546875" style="4" customWidth="1"/>
    <col min="18" max="35" width="9.140625" style="4"/>
    <col min="36" max="36" width="9.5703125" style="4" bestFit="1" customWidth="1"/>
    <col min="37" max="37" width="9.28515625" style="4" bestFit="1" customWidth="1"/>
    <col min="38" max="16384" width="9.140625" style="4"/>
  </cols>
  <sheetData>
    <row r="1" spans="1:37" x14ac:dyDescent="0.25">
      <c r="A1" s="222"/>
      <c r="B1" s="223"/>
      <c r="C1" s="222"/>
      <c r="D1" s="223"/>
      <c r="E1" s="223"/>
      <c r="F1" s="295" t="s">
        <v>20</v>
      </c>
      <c r="G1" s="295"/>
      <c r="H1" s="295"/>
      <c r="I1" s="295"/>
      <c r="J1" s="295" t="s">
        <v>21</v>
      </c>
      <c r="K1" s="295"/>
      <c r="L1" s="295"/>
      <c r="M1" s="295"/>
      <c r="N1" s="295"/>
      <c r="O1" s="295" t="s">
        <v>22</v>
      </c>
      <c r="P1" s="295"/>
      <c r="Q1" s="295"/>
      <c r="R1" s="295"/>
      <c r="S1" s="295"/>
      <c r="T1" s="295"/>
      <c r="U1" s="295"/>
      <c r="V1" s="295"/>
      <c r="W1" s="295" t="s">
        <v>23</v>
      </c>
      <c r="X1" s="295"/>
      <c r="Y1" s="295"/>
      <c r="Z1" s="295" t="s">
        <v>24</v>
      </c>
      <c r="AA1" s="295"/>
      <c r="AB1" s="295"/>
      <c r="AC1" s="295"/>
      <c r="AD1" s="292" t="s">
        <v>25</v>
      </c>
      <c r="AE1" s="293"/>
      <c r="AF1" s="293"/>
      <c r="AG1" s="293"/>
      <c r="AH1" s="293"/>
      <c r="AI1" s="294"/>
      <c r="AJ1" s="224"/>
      <c r="AK1" s="222"/>
    </row>
    <row r="2" spans="1:37" ht="108" x14ac:dyDescent="0.25">
      <c r="A2" s="225" t="s">
        <v>26</v>
      </c>
      <c r="B2" s="226" t="s">
        <v>27</v>
      </c>
      <c r="C2" s="226" t="s">
        <v>28</v>
      </c>
      <c r="D2" s="226" t="s">
        <v>29</v>
      </c>
      <c r="E2" s="226" t="s">
        <v>30</v>
      </c>
      <c r="F2" s="227" t="s">
        <v>31</v>
      </c>
      <c r="G2" s="227" t="s">
        <v>32</v>
      </c>
      <c r="H2" s="227" t="s">
        <v>33</v>
      </c>
      <c r="I2" s="227" t="s">
        <v>34</v>
      </c>
      <c r="J2" s="227" t="s">
        <v>35</v>
      </c>
      <c r="K2" s="227" t="s">
        <v>36</v>
      </c>
      <c r="L2" s="227" t="s">
        <v>37</v>
      </c>
      <c r="M2" s="227" t="s">
        <v>38</v>
      </c>
      <c r="N2" s="227" t="s">
        <v>39</v>
      </c>
      <c r="O2" s="227" t="s">
        <v>40</v>
      </c>
      <c r="P2" s="227" t="s">
        <v>41</v>
      </c>
      <c r="Q2" s="227" t="s">
        <v>42</v>
      </c>
      <c r="R2" s="227" t="s">
        <v>43</v>
      </c>
      <c r="S2" s="227" t="s">
        <v>44</v>
      </c>
      <c r="T2" s="227" t="s">
        <v>45</v>
      </c>
      <c r="U2" s="227" t="s">
        <v>46</v>
      </c>
      <c r="V2" s="227" t="s">
        <v>47</v>
      </c>
      <c r="W2" s="227" t="s">
        <v>48</v>
      </c>
      <c r="X2" s="227" t="s">
        <v>49</v>
      </c>
      <c r="Y2" s="227" t="s">
        <v>50</v>
      </c>
      <c r="Z2" s="227" t="s">
        <v>51</v>
      </c>
      <c r="AA2" s="227" t="s">
        <v>52</v>
      </c>
      <c r="AB2" s="227" t="s">
        <v>53</v>
      </c>
      <c r="AC2" s="227" t="s">
        <v>54</v>
      </c>
      <c r="AD2" s="227" t="s">
        <v>55</v>
      </c>
      <c r="AE2" s="227" t="s">
        <v>56</v>
      </c>
      <c r="AF2" s="227" t="s">
        <v>57</v>
      </c>
      <c r="AG2" s="227" t="s">
        <v>58</v>
      </c>
      <c r="AH2" s="227" t="s">
        <v>59</v>
      </c>
      <c r="AI2" s="227" t="s">
        <v>60</v>
      </c>
      <c r="AJ2" s="228" t="s">
        <v>61</v>
      </c>
      <c r="AK2" s="228" t="s">
        <v>62</v>
      </c>
    </row>
    <row r="3" spans="1:37" ht="40.5" x14ac:dyDescent="0.25">
      <c r="A3" s="229" t="s">
        <v>63</v>
      </c>
      <c r="B3" s="230" t="s">
        <v>64</v>
      </c>
      <c r="C3" s="230" t="s">
        <v>65</v>
      </c>
      <c r="D3" s="229" t="s">
        <v>66</v>
      </c>
      <c r="E3" s="229" t="s">
        <v>66</v>
      </c>
      <c r="F3" s="229" t="s">
        <v>66</v>
      </c>
      <c r="G3" s="229" t="s">
        <v>66</v>
      </c>
      <c r="H3" s="229" t="s">
        <v>66</v>
      </c>
      <c r="I3" s="229" t="s">
        <v>67</v>
      </c>
      <c r="J3" s="229" t="s">
        <v>66</v>
      </c>
      <c r="K3" s="229" t="s">
        <v>66</v>
      </c>
      <c r="L3" s="229" t="s">
        <v>66</v>
      </c>
      <c r="M3" s="229" t="s">
        <v>66</v>
      </c>
      <c r="N3" s="229" t="s">
        <v>67</v>
      </c>
      <c r="O3" s="229" t="s">
        <v>66</v>
      </c>
      <c r="P3" s="229" t="s">
        <v>66</v>
      </c>
      <c r="Q3" s="229" t="s">
        <v>66</v>
      </c>
      <c r="R3" s="229" t="s">
        <v>66</v>
      </c>
      <c r="S3" s="229" t="s">
        <v>66</v>
      </c>
      <c r="T3" s="229" t="s">
        <v>67</v>
      </c>
      <c r="U3" s="229" t="s">
        <v>66</v>
      </c>
      <c r="V3" s="229" t="s">
        <v>66</v>
      </c>
      <c r="W3" s="229" t="s">
        <v>67</v>
      </c>
      <c r="X3" s="229" t="s">
        <v>66</v>
      </c>
      <c r="Y3" s="229" t="s">
        <v>66</v>
      </c>
      <c r="Z3" s="229" t="s">
        <v>67</v>
      </c>
      <c r="AA3" s="229" t="s">
        <v>67</v>
      </c>
      <c r="AB3" s="229" t="s">
        <v>66</v>
      </c>
      <c r="AC3" s="229" t="s">
        <v>66</v>
      </c>
      <c r="AD3" s="229" t="s">
        <v>66</v>
      </c>
      <c r="AE3" s="229" t="s">
        <v>66</v>
      </c>
      <c r="AF3" s="229" t="s">
        <v>66</v>
      </c>
      <c r="AG3" s="229" t="s">
        <v>66</v>
      </c>
      <c r="AH3" s="229" t="s">
        <v>66</v>
      </c>
      <c r="AI3" s="229" t="s">
        <v>67</v>
      </c>
      <c r="AJ3" s="231">
        <v>6002</v>
      </c>
      <c r="AK3" s="229">
        <v>22</v>
      </c>
    </row>
    <row r="4" spans="1:37" ht="27" x14ac:dyDescent="0.25">
      <c r="A4" s="229" t="s">
        <v>63</v>
      </c>
      <c r="B4" s="230" t="s">
        <v>68</v>
      </c>
      <c r="C4" s="230" t="s">
        <v>69</v>
      </c>
      <c r="D4" s="229" t="s">
        <v>66</v>
      </c>
      <c r="E4" s="229" t="s">
        <v>66</v>
      </c>
      <c r="F4" s="229" t="s">
        <v>66</v>
      </c>
      <c r="G4" s="229" t="s">
        <v>66</v>
      </c>
      <c r="H4" s="229" t="s">
        <v>66</v>
      </c>
      <c r="I4" s="229" t="s">
        <v>67</v>
      </c>
      <c r="J4" s="229" t="s">
        <v>66</v>
      </c>
      <c r="K4" s="229" t="s">
        <v>66</v>
      </c>
      <c r="L4" s="229" t="s">
        <v>66</v>
      </c>
      <c r="M4" s="229" t="s">
        <v>66</v>
      </c>
      <c r="N4" s="229" t="s">
        <v>67</v>
      </c>
      <c r="O4" s="229" t="s">
        <v>66</v>
      </c>
      <c r="P4" s="229" t="s">
        <v>66</v>
      </c>
      <c r="Q4" s="229" t="s">
        <v>66</v>
      </c>
      <c r="R4" s="229" t="s">
        <v>66</v>
      </c>
      <c r="S4" s="229" t="s">
        <v>66</v>
      </c>
      <c r="T4" s="229" t="s">
        <v>67</v>
      </c>
      <c r="U4" s="229" t="s">
        <v>66</v>
      </c>
      <c r="V4" s="229" t="s">
        <v>66</v>
      </c>
      <c r="W4" s="229" t="s">
        <v>67</v>
      </c>
      <c r="X4" s="229" t="s">
        <v>66</v>
      </c>
      <c r="Y4" s="229" t="s">
        <v>66</v>
      </c>
      <c r="Z4" s="229" t="s">
        <v>67</v>
      </c>
      <c r="AA4" s="229" t="s">
        <v>67</v>
      </c>
      <c r="AB4" s="229" t="s">
        <v>66</v>
      </c>
      <c r="AC4" s="229" t="s">
        <v>66</v>
      </c>
      <c r="AD4" s="229" t="s">
        <v>66</v>
      </c>
      <c r="AE4" s="229" t="s">
        <v>66</v>
      </c>
      <c r="AF4" s="229" t="s">
        <v>66</v>
      </c>
      <c r="AG4" s="229" t="s">
        <v>66</v>
      </c>
      <c r="AH4" s="229" t="s">
        <v>66</v>
      </c>
      <c r="AI4" s="229" t="s">
        <v>67</v>
      </c>
      <c r="AJ4" s="231">
        <v>60622</v>
      </c>
      <c r="AK4" s="229">
        <v>760</v>
      </c>
    </row>
    <row r="5" spans="1:37" ht="40.5" x14ac:dyDescent="0.25">
      <c r="A5" s="229" t="s">
        <v>63</v>
      </c>
      <c r="B5" s="230" t="s">
        <v>70</v>
      </c>
      <c r="C5" s="230" t="s">
        <v>71</v>
      </c>
      <c r="D5" s="229" t="s">
        <v>66</v>
      </c>
      <c r="E5" s="229"/>
      <c r="F5" s="229" t="s">
        <v>66</v>
      </c>
      <c r="G5" s="229" t="s">
        <v>66</v>
      </c>
      <c r="H5" s="229" t="s">
        <v>66</v>
      </c>
      <c r="I5" s="229" t="s">
        <v>67</v>
      </c>
      <c r="J5" s="229" t="s">
        <v>66</v>
      </c>
      <c r="K5" s="229" t="s">
        <v>66</v>
      </c>
      <c r="L5" s="229" t="s">
        <v>66</v>
      </c>
      <c r="M5" s="229" t="s">
        <v>66</v>
      </c>
      <c r="N5" s="229" t="s">
        <v>67</v>
      </c>
      <c r="O5" s="229" t="s">
        <v>66</v>
      </c>
      <c r="P5" s="229" t="s">
        <v>66</v>
      </c>
      <c r="Q5" s="229" t="s">
        <v>66</v>
      </c>
      <c r="R5" s="229" t="s">
        <v>66</v>
      </c>
      <c r="S5" s="229" t="s">
        <v>66</v>
      </c>
      <c r="T5" s="229" t="s">
        <v>66</v>
      </c>
      <c r="U5" s="229" t="s">
        <v>66</v>
      </c>
      <c r="V5" s="229" t="s">
        <v>66</v>
      </c>
      <c r="W5" s="229" t="s">
        <v>67</v>
      </c>
      <c r="X5" s="229" t="s">
        <v>66</v>
      </c>
      <c r="Y5" s="229" t="s">
        <v>66</v>
      </c>
      <c r="Z5" s="229" t="s">
        <v>67</v>
      </c>
      <c r="AA5" s="229" t="s">
        <v>67</v>
      </c>
      <c r="AB5" s="229" t="s">
        <v>66</v>
      </c>
      <c r="AC5" s="229" t="s">
        <v>66</v>
      </c>
      <c r="AD5" s="229" t="s">
        <v>66</v>
      </c>
      <c r="AE5" s="229" t="s">
        <v>66</v>
      </c>
      <c r="AF5" s="229" t="s">
        <v>66</v>
      </c>
      <c r="AG5" s="229" t="s">
        <v>66</v>
      </c>
      <c r="AH5" s="229" t="s">
        <v>66</v>
      </c>
      <c r="AI5" s="229" t="s">
        <v>67</v>
      </c>
      <c r="AJ5" s="231">
        <v>106651</v>
      </c>
      <c r="AK5" s="231" t="s">
        <v>67</v>
      </c>
    </row>
    <row r="6" spans="1:37" ht="40.5" x14ac:dyDescent="0.25">
      <c r="A6" s="229" t="s">
        <v>63</v>
      </c>
      <c r="B6" s="230" t="s">
        <v>72</v>
      </c>
      <c r="C6" s="230" t="s">
        <v>71</v>
      </c>
      <c r="D6" s="229"/>
      <c r="E6" s="229" t="s">
        <v>66</v>
      </c>
      <c r="F6" s="229" t="s">
        <v>66</v>
      </c>
      <c r="G6" s="229" t="s">
        <v>66</v>
      </c>
      <c r="H6" s="229" t="s">
        <v>66</v>
      </c>
      <c r="I6" s="229" t="s">
        <v>67</v>
      </c>
      <c r="J6" s="229" t="s">
        <v>66</v>
      </c>
      <c r="K6" s="229" t="s">
        <v>66</v>
      </c>
      <c r="L6" s="229" t="s">
        <v>66</v>
      </c>
      <c r="M6" s="229" t="s">
        <v>66</v>
      </c>
      <c r="N6" s="229" t="s">
        <v>67</v>
      </c>
      <c r="O6" s="229" t="s">
        <v>66</v>
      </c>
      <c r="P6" s="229" t="s">
        <v>66</v>
      </c>
      <c r="Q6" s="229" t="s">
        <v>66</v>
      </c>
      <c r="R6" s="229" t="s">
        <v>66</v>
      </c>
      <c r="S6" s="229" t="s">
        <v>66</v>
      </c>
      <c r="T6" s="229" t="s">
        <v>67</v>
      </c>
      <c r="U6" s="229" t="s">
        <v>66</v>
      </c>
      <c r="V6" s="229" t="s">
        <v>66</v>
      </c>
      <c r="W6" s="229" t="s">
        <v>67</v>
      </c>
      <c r="X6" s="229" t="s">
        <v>66</v>
      </c>
      <c r="Y6" s="229" t="s">
        <v>66</v>
      </c>
      <c r="Z6" s="229" t="s">
        <v>67</v>
      </c>
      <c r="AA6" s="229" t="s">
        <v>67</v>
      </c>
      <c r="AB6" s="229" t="s">
        <v>66</v>
      </c>
      <c r="AC6" s="229" t="s">
        <v>66</v>
      </c>
      <c r="AD6" s="229" t="s">
        <v>66</v>
      </c>
      <c r="AE6" s="229" t="s">
        <v>66</v>
      </c>
      <c r="AF6" s="229" t="s">
        <v>66</v>
      </c>
      <c r="AG6" s="229" t="s">
        <v>66</v>
      </c>
      <c r="AH6" s="229" t="s">
        <v>66</v>
      </c>
      <c r="AI6" s="229" t="s">
        <v>67</v>
      </c>
      <c r="AJ6" s="229" t="s">
        <v>67</v>
      </c>
      <c r="AK6" s="231">
        <v>1197</v>
      </c>
    </row>
    <row r="7" spans="1:37" ht="40.5" x14ac:dyDescent="0.25">
      <c r="A7" s="229" t="s">
        <v>73</v>
      </c>
      <c r="B7" s="232" t="s">
        <v>74</v>
      </c>
      <c r="C7" s="230" t="s">
        <v>67</v>
      </c>
      <c r="D7" s="229"/>
      <c r="E7" s="229" t="s">
        <v>66</v>
      </c>
      <c r="F7" s="229" t="s">
        <v>66</v>
      </c>
      <c r="G7" s="229" t="s">
        <v>66</v>
      </c>
      <c r="H7" s="229" t="s">
        <v>66</v>
      </c>
      <c r="I7" s="229" t="s">
        <v>67</v>
      </c>
      <c r="J7" s="229" t="s">
        <v>67</v>
      </c>
      <c r="K7" s="229" t="s">
        <v>67</v>
      </c>
      <c r="L7" s="229" t="s">
        <v>67</v>
      </c>
      <c r="M7" s="229" t="s">
        <v>67</v>
      </c>
      <c r="N7" s="229" t="s">
        <v>67</v>
      </c>
      <c r="O7" s="229" t="s">
        <v>66</v>
      </c>
      <c r="P7" s="229" t="s">
        <v>67</v>
      </c>
      <c r="Q7" s="229" t="s">
        <v>67</v>
      </c>
      <c r="R7" s="229" t="s">
        <v>66</v>
      </c>
      <c r="S7" s="229" t="s">
        <v>67</v>
      </c>
      <c r="T7" s="229" t="s">
        <v>67</v>
      </c>
      <c r="U7" s="229" t="s">
        <v>67</v>
      </c>
      <c r="V7" s="229" t="s">
        <v>67</v>
      </c>
      <c r="W7" s="229" t="s">
        <v>67</v>
      </c>
      <c r="X7" s="229" t="s">
        <v>66</v>
      </c>
      <c r="Y7" s="229" t="s">
        <v>66</v>
      </c>
      <c r="Z7" s="229" t="s">
        <v>66</v>
      </c>
      <c r="AA7" s="229" t="s">
        <v>67</v>
      </c>
      <c r="AB7" s="229" t="s">
        <v>66</v>
      </c>
      <c r="AC7" s="229" t="s">
        <v>66</v>
      </c>
      <c r="AD7" s="229" t="s">
        <v>67</v>
      </c>
      <c r="AE7" s="229" t="s">
        <v>66</v>
      </c>
      <c r="AF7" s="229" t="s">
        <v>66</v>
      </c>
      <c r="AG7" s="229" t="s">
        <v>67</v>
      </c>
      <c r="AH7" s="229" t="s">
        <v>67</v>
      </c>
      <c r="AI7" s="229" t="s">
        <v>67</v>
      </c>
      <c r="AJ7" s="229" t="s">
        <v>67</v>
      </c>
      <c r="AK7" s="229" t="s">
        <v>67</v>
      </c>
    </row>
    <row r="8" spans="1:37" ht="54" x14ac:dyDescent="0.25">
      <c r="A8" s="229" t="s">
        <v>63</v>
      </c>
      <c r="B8" s="230" t="s">
        <v>75</v>
      </c>
      <c r="C8" s="230" t="s">
        <v>76</v>
      </c>
      <c r="D8" s="229" t="s">
        <v>66</v>
      </c>
      <c r="E8" s="229" t="s">
        <v>66</v>
      </c>
      <c r="F8" s="229" t="s">
        <v>66</v>
      </c>
      <c r="G8" s="229" t="s">
        <v>66</v>
      </c>
      <c r="H8" s="229" t="s">
        <v>66</v>
      </c>
      <c r="I8" s="229" t="s">
        <v>67</v>
      </c>
      <c r="J8" s="229" t="s">
        <v>66</v>
      </c>
      <c r="K8" s="229" t="s">
        <v>66</v>
      </c>
      <c r="L8" s="229" t="s">
        <v>66</v>
      </c>
      <c r="M8" s="229" t="s">
        <v>66</v>
      </c>
      <c r="N8" s="229" t="s">
        <v>67</v>
      </c>
      <c r="O8" s="229" t="s">
        <v>66</v>
      </c>
      <c r="P8" s="229" t="s">
        <v>66</v>
      </c>
      <c r="Q8" s="229" t="s">
        <v>66</v>
      </c>
      <c r="R8" s="229" t="s">
        <v>66</v>
      </c>
      <c r="S8" s="229" t="s">
        <v>66</v>
      </c>
      <c r="T8" s="229" t="s">
        <v>67</v>
      </c>
      <c r="U8" s="229" t="s">
        <v>66</v>
      </c>
      <c r="V8" s="229" t="s">
        <v>66</v>
      </c>
      <c r="W8" s="229" t="s">
        <v>67</v>
      </c>
      <c r="X8" s="229" t="s">
        <v>66</v>
      </c>
      <c r="Y8" s="229" t="s">
        <v>66</v>
      </c>
      <c r="Z8" s="229" t="s">
        <v>67</v>
      </c>
      <c r="AA8" s="229" t="s">
        <v>67</v>
      </c>
      <c r="AB8" s="229" t="s">
        <v>66</v>
      </c>
      <c r="AC8" s="229" t="s">
        <v>66</v>
      </c>
      <c r="AD8" s="229" t="s">
        <v>66</v>
      </c>
      <c r="AE8" s="229" t="s">
        <v>66</v>
      </c>
      <c r="AF8" s="229" t="s">
        <v>66</v>
      </c>
      <c r="AG8" s="229" t="s">
        <v>66</v>
      </c>
      <c r="AH8" s="229" t="s">
        <v>66</v>
      </c>
      <c r="AI8" s="229" t="s">
        <v>67</v>
      </c>
      <c r="AJ8" s="231">
        <v>31129</v>
      </c>
      <c r="AK8" s="229">
        <v>418</v>
      </c>
    </row>
    <row r="9" spans="1:37" ht="27" x14ac:dyDescent="0.25">
      <c r="A9" s="229" t="s">
        <v>77</v>
      </c>
      <c r="B9" s="230" t="s">
        <v>78</v>
      </c>
      <c r="C9" s="230" t="s">
        <v>67</v>
      </c>
      <c r="D9" s="229" t="s">
        <v>66</v>
      </c>
      <c r="E9" s="229"/>
      <c r="F9" s="229" t="s">
        <v>66</v>
      </c>
      <c r="G9" s="229" t="s">
        <v>66</v>
      </c>
      <c r="H9" s="229" t="s">
        <v>66</v>
      </c>
      <c r="I9" s="229" t="s">
        <v>66</v>
      </c>
      <c r="J9" s="229" t="s">
        <v>66</v>
      </c>
      <c r="K9" s="229" t="s">
        <v>66</v>
      </c>
      <c r="L9" s="229" t="s">
        <v>66</v>
      </c>
      <c r="M9" s="229" t="s">
        <v>66</v>
      </c>
      <c r="N9" s="229" t="s">
        <v>66</v>
      </c>
      <c r="O9" s="229" t="s">
        <v>66</v>
      </c>
      <c r="P9" s="229" t="s">
        <v>66</v>
      </c>
      <c r="Q9" s="229" t="s">
        <v>66</v>
      </c>
      <c r="R9" s="229" t="s">
        <v>66</v>
      </c>
      <c r="S9" s="229" t="s">
        <v>66</v>
      </c>
      <c r="T9" s="229" t="s">
        <v>66</v>
      </c>
      <c r="U9" s="229" t="s">
        <v>66</v>
      </c>
      <c r="V9" s="229" t="s">
        <v>66</v>
      </c>
      <c r="W9" s="229" t="s">
        <v>66</v>
      </c>
      <c r="X9" s="229" t="s">
        <v>66</v>
      </c>
      <c r="Y9" s="229" t="s">
        <v>66</v>
      </c>
      <c r="Z9" s="229" t="s">
        <v>66</v>
      </c>
      <c r="AA9" s="229" t="s">
        <v>66</v>
      </c>
      <c r="AB9" s="229" t="s">
        <v>66</v>
      </c>
      <c r="AC9" s="229" t="s">
        <v>66</v>
      </c>
      <c r="AD9" s="229" t="s">
        <v>66</v>
      </c>
      <c r="AE9" s="229" t="s">
        <v>66</v>
      </c>
      <c r="AF9" s="229" t="s">
        <v>66</v>
      </c>
      <c r="AG9" s="229" t="s">
        <v>66</v>
      </c>
      <c r="AH9" s="229" t="s">
        <v>66</v>
      </c>
      <c r="AI9" s="229" t="s">
        <v>66</v>
      </c>
      <c r="AJ9" s="231">
        <v>485666</v>
      </c>
      <c r="AK9" s="229" t="s">
        <v>67</v>
      </c>
    </row>
    <row r="10" spans="1:37" ht="67.5" x14ac:dyDescent="0.25">
      <c r="A10" s="229" t="s">
        <v>63</v>
      </c>
      <c r="B10" s="230" t="s">
        <v>79</v>
      </c>
      <c r="C10" s="230" t="s">
        <v>80</v>
      </c>
      <c r="D10" s="229" t="s">
        <v>66</v>
      </c>
      <c r="E10" s="229"/>
      <c r="F10" s="229" t="s">
        <v>66</v>
      </c>
      <c r="G10" s="229" t="s">
        <v>66</v>
      </c>
      <c r="H10" s="229" t="s">
        <v>66</v>
      </c>
      <c r="I10" s="229" t="s">
        <v>67</v>
      </c>
      <c r="J10" s="229" t="s">
        <v>66</v>
      </c>
      <c r="K10" s="229" t="s">
        <v>66</v>
      </c>
      <c r="L10" s="229" t="s">
        <v>66</v>
      </c>
      <c r="M10" s="229" t="s">
        <v>66</v>
      </c>
      <c r="N10" s="229" t="s">
        <v>66</v>
      </c>
      <c r="O10" s="229" t="s">
        <v>66</v>
      </c>
      <c r="P10" s="229" t="s">
        <v>66</v>
      </c>
      <c r="Q10" s="229" t="s">
        <v>66</v>
      </c>
      <c r="R10" s="229" t="s">
        <v>66</v>
      </c>
      <c r="S10" s="229" t="s">
        <v>66</v>
      </c>
      <c r="T10" s="229" t="s">
        <v>67</v>
      </c>
      <c r="U10" s="229" t="s">
        <v>66</v>
      </c>
      <c r="V10" s="229" t="s">
        <v>66</v>
      </c>
      <c r="W10" s="229" t="s">
        <v>67</v>
      </c>
      <c r="X10" s="229" t="s">
        <v>66</v>
      </c>
      <c r="Y10" s="229" t="s">
        <v>66</v>
      </c>
      <c r="Z10" s="229" t="s">
        <v>67</v>
      </c>
      <c r="AA10" s="229" t="s">
        <v>67</v>
      </c>
      <c r="AB10" s="229" t="s">
        <v>66</v>
      </c>
      <c r="AC10" s="229" t="s">
        <v>66</v>
      </c>
      <c r="AD10" s="229" t="s">
        <v>66</v>
      </c>
      <c r="AE10" s="229" t="s">
        <v>66</v>
      </c>
      <c r="AF10" s="229" t="s">
        <v>66</v>
      </c>
      <c r="AG10" s="229" t="s">
        <v>66</v>
      </c>
      <c r="AH10" s="229" t="s">
        <v>66</v>
      </c>
      <c r="AI10" s="229" t="s">
        <v>67</v>
      </c>
      <c r="AJ10" s="231">
        <v>19177</v>
      </c>
      <c r="AK10" s="231">
        <v>1717</v>
      </c>
    </row>
    <row r="11" spans="1:37" ht="67.5" x14ac:dyDescent="0.25">
      <c r="A11" s="229" t="s">
        <v>63</v>
      </c>
      <c r="B11" s="230" t="s">
        <v>81</v>
      </c>
      <c r="C11" s="230" t="s">
        <v>80</v>
      </c>
      <c r="D11" s="229"/>
      <c r="E11" s="229" t="s">
        <v>66</v>
      </c>
      <c r="F11" s="229" t="s">
        <v>66</v>
      </c>
      <c r="G11" s="229" t="s">
        <v>66</v>
      </c>
      <c r="H11" s="229" t="s">
        <v>66</v>
      </c>
      <c r="I11" s="229" t="s">
        <v>67</v>
      </c>
      <c r="J11" s="229" t="s">
        <v>66</v>
      </c>
      <c r="K11" s="229" t="s">
        <v>66</v>
      </c>
      <c r="L11" s="229" t="s">
        <v>66</v>
      </c>
      <c r="M11" s="229" t="s">
        <v>66</v>
      </c>
      <c r="N11" s="229" t="s">
        <v>66</v>
      </c>
      <c r="O11" s="229" t="s">
        <v>66</v>
      </c>
      <c r="P11" s="229" t="s">
        <v>66</v>
      </c>
      <c r="Q11" s="229" t="s">
        <v>66</v>
      </c>
      <c r="R11" s="229" t="s">
        <v>66</v>
      </c>
      <c r="S11" s="229" t="s">
        <v>66</v>
      </c>
      <c r="T11" s="229" t="s">
        <v>67</v>
      </c>
      <c r="U11" s="229" t="s">
        <v>66</v>
      </c>
      <c r="V11" s="229" t="s">
        <v>66</v>
      </c>
      <c r="W11" s="229" t="s">
        <v>67</v>
      </c>
      <c r="X11" s="229" t="s">
        <v>66</v>
      </c>
      <c r="Y11" s="229" t="s">
        <v>66</v>
      </c>
      <c r="Z11" s="229" t="s">
        <v>67</v>
      </c>
      <c r="AA11" s="229" t="s">
        <v>67</v>
      </c>
      <c r="AB11" s="229" t="s">
        <v>66</v>
      </c>
      <c r="AC11" s="229" t="s">
        <v>66</v>
      </c>
      <c r="AD11" s="229" t="s">
        <v>66</v>
      </c>
      <c r="AE11" s="229" t="s">
        <v>66</v>
      </c>
      <c r="AF11" s="229" t="s">
        <v>66</v>
      </c>
      <c r="AG11" s="229" t="s">
        <v>66</v>
      </c>
      <c r="AH11" s="229" t="s">
        <v>66</v>
      </c>
      <c r="AI11" s="229" t="s">
        <v>67</v>
      </c>
      <c r="AJ11" s="231">
        <v>19177</v>
      </c>
      <c r="AK11" s="231">
        <v>1717</v>
      </c>
    </row>
    <row r="12" spans="1:37" ht="40.5" x14ac:dyDescent="0.25">
      <c r="A12" s="229" t="s">
        <v>63</v>
      </c>
      <c r="B12" s="230" t="s">
        <v>82</v>
      </c>
      <c r="C12" s="230" t="s">
        <v>67</v>
      </c>
      <c r="D12" s="229" t="s">
        <v>66</v>
      </c>
      <c r="E12" s="229"/>
      <c r="F12" s="229" t="s">
        <v>66</v>
      </c>
      <c r="G12" s="229" t="s">
        <v>66</v>
      </c>
      <c r="H12" s="229" t="s">
        <v>66</v>
      </c>
      <c r="I12" s="229" t="s">
        <v>67</v>
      </c>
      <c r="J12" s="229" t="s">
        <v>66</v>
      </c>
      <c r="K12" s="229" t="s">
        <v>66</v>
      </c>
      <c r="L12" s="229" t="s">
        <v>66</v>
      </c>
      <c r="M12" s="229" t="s">
        <v>66</v>
      </c>
      <c r="N12" s="229" t="s">
        <v>67</v>
      </c>
      <c r="O12" s="229" t="s">
        <v>66</v>
      </c>
      <c r="P12" s="229" t="s">
        <v>66</v>
      </c>
      <c r="Q12" s="229" t="s">
        <v>66</v>
      </c>
      <c r="R12" s="229" t="s">
        <v>66</v>
      </c>
      <c r="S12" s="229" t="s">
        <v>66</v>
      </c>
      <c r="T12" s="229" t="s">
        <v>67</v>
      </c>
      <c r="U12" s="229" t="s">
        <v>66</v>
      </c>
      <c r="V12" s="229" t="s">
        <v>66</v>
      </c>
      <c r="W12" s="229" t="s">
        <v>67</v>
      </c>
      <c r="X12" s="229" t="s">
        <v>66</v>
      </c>
      <c r="Y12" s="229" t="s">
        <v>66</v>
      </c>
      <c r="Z12" s="229" t="s">
        <v>67</v>
      </c>
      <c r="AA12" s="229" t="s">
        <v>67</v>
      </c>
      <c r="AB12" s="229" t="s">
        <v>66</v>
      </c>
      <c r="AC12" s="229" t="s">
        <v>66</v>
      </c>
      <c r="AD12" s="229" t="s">
        <v>66</v>
      </c>
      <c r="AE12" s="229" t="s">
        <v>66</v>
      </c>
      <c r="AF12" s="229" t="s">
        <v>66</v>
      </c>
      <c r="AG12" s="229" t="s">
        <v>66</v>
      </c>
      <c r="AH12" s="229" t="s">
        <v>66</v>
      </c>
      <c r="AI12" s="229" t="s">
        <v>67</v>
      </c>
      <c r="AJ12" s="231">
        <v>13308</v>
      </c>
      <c r="AK12" s="229" t="s">
        <v>67</v>
      </c>
    </row>
    <row r="13" spans="1:37" ht="40.5" x14ac:dyDescent="0.25">
      <c r="A13" s="229" t="s">
        <v>73</v>
      </c>
      <c r="B13" s="230" t="s">
        <v>83</v>
      </c>
      <c r="C13" s="230" t="s">
        <v>67</v>
      </c>
      <c r="D13" s="229" t="s">
        <v>66</v>
      </c>
      <c r="E13" s="229" t="s">
        <v>66</v>
      </c>
      <c r="F13" s="229" t="s">
        <v>66</v>
      </c>
      <c r="G13" s="229" t="s">
        <v>66</v>
      </c>
      <c r="H13" s="229" t="s">
        <v>66</v>
      </c>
      <c r="I13" s="229" t="s">
        <v>67</v>
      </c>
      <c r="J13" s="229" t="s">
        <v>66</v>
      </c>
      <c r="K13" s="229" t="s">
        <v>67</v>
      </c>
      <c r="L13" s="229" t="s">
        <v>67</v>
      </c>
      <c r="M13" s="229" t="s">
        <v>67</v>
      </c>
      <c r="N13" s="229" t="s">
        <v>67</v>
      </c>
      <c r="O13" s="229" t="s">
        <v>66</v>
      </c>
      <c r="P13" s="229" t="s">
        <v>67</v>
      </c>
      <c r="Q13" s="229" t="s">
        <v>66</v>
      </c>
      <c r="R13" s="229" t="s">
        <v>66</v>
      </c>
      <c r="S13" s="229" t="s">
        <v>67</v>
      </c>
      <c r="T13" s="229" t="s">
        <v>67</v>
      </c>
      <c r="U13" s="229" t="s">
        <v>67</v>
      </c>
      <c r="V13" s="229" t="s">
        <v>67</v>
      </c>
      <c r="W13" s="229" t="s">
        <v>67</v>
      </c>
      <c r="X13" s="229" t="s">
        <v>66</v>
      </c>
      <c r="Y13" s="229" t="s">
        <v>66</v>
      </c>
      <c r="Z13" s="229" t="s">
        <v>66</v>
      </c>
      <c r="AA13" s="229" t="s">
        <v>67</v>
      </c>
      <c r="AB13" s="229" t="s">
        <v>66</v>
      </c>
      <c r="AC13" s="229" t="s">
        <v>67</v>
      </c>
      <c r="AD13" s="229" t="s">
        <v>66</v>
      </c>
      <c r="AE13" s="229" t="s">
        <v>66</v>
      </c>
      <c r="AF13" s="229" t="s">
        <v>66</v>
      </c>
      <c r="AG13" s="229" t="s">
        <v>67</v>
      </c>
      <c r="AH13" s="229" t="s">
        <v>67</v>
      </c>
      <c r="AI13" s="229" t="s">
        <v>67</v>
      </c>
      <c r="AJ13" s="229" t="s">
        <v>67</v>
      </c>
      <c r="AK13" s="229" t="s">
        <v>67</v>
      </c>
    </row>
    <row r="14" spans="1:37" ht="27" x14ac:dyDescent="0.25">
      <c r="A14" s="229" t="s">
        <v>63</v>
      </c>
      <c r="B14" s="230" t="s">
        <v>84</v>
      </c>
      <c r="C14" s="230" t="s">
        <v>65</v>
      </c>
      <c r="D14" s="229" t="s">
        <v>66</v>
      </c>
      <c r="E14" s="229" t="s">
        <v>66</v>
      </c>
      <c r="F14" s="229" t="s">
        <v>66</v>
      </c>
      <c r="G14" s="229" t="s">
        <v>66</v>
      </c>
      <c r="H14" s="229" t="s">
        <v>66</v>
      </c>
      <c r="I14" s="229" t="s">
        <v>67</v>
      </c>
      <c r="J14" s="229" t="s">
        <v>66</v>
      </c>
      <c r="K14" s="229" t="s">
        <v>66</v>
      </c>
      <c r="L14" s="229" t="s">
        <v>66</v>
      </c>
      <c r="M14" s="229" t="s">
        <v>66</v>
      </c>
      <c r="N14" s="229" t="s">
        <v>67</v>
      </c>
      <c r="O14" s="229" t="s">
        <v>66</v>
      </c>
      <c r="P14" s="229" t="s">
        <v>66</v>
      </c>
      <c r="Q14" s="229" t="s">
        <v>66</v>
      </c>
      <c r="R14" s="229" t="s">
        <v>66</v>
      </c>
      <c r="S14" s="229" t="s">
        <v>66</v>
      </c>
      <c r="T14" s="229" t="s">
        <v>67</v>
      </c>
      <c r="U14" s="229" t="s">
        <v>66</v>
      </c>
      <c r="V14" s="229" t="s">
        <v>66</v>
      </c>
      <c r="W14" s="229" t="s">
        <v>67</v>
      </c>
      <c r="X14" s="229" t="s">
        <v>66</v>
      </c>
      <c r="Y14" s="229" t="s">
        <v>66</v>
      </c>
      <c r="Z14" s="229" t="s">
        <v>67</v>
      </c>
      <c r="AA14" s="229" t="s">
        <v>67</v>
      </c>
      <c r="AB14" s="229" t="s">
        <v>66</v>
      </c>
      <c r="AC14" s="229" t="s">
        <v>66</v>
      </c>
      <c r="AD14" s="229" t="s">
        <v>66</v>
      </c>
      <c r="AE14" s="229" t="s">
        <v>66</v>
      </c>
      <c r="AF14" s="229" t="s">
        <v>66</v>
      </c>
      <c r="AG14" s="229" t="s">
        <v>66</v>
      </c>
      <c r="AH14" s="229" t="s">
        <v>66</v>
      </c>
      <c r="AI14" s="229" t="s">
        <v>67</v>
      </c>
      <c r="AJ14" s="231">
        <v>6709</v>
      </c>
      <c r="AK14" s="229">
        <v>75</v>
      </c>
    </row>
    <row r="15" spans="1:37" ht="27" x14ac:dyDescent="0.25">
      <c r="A15" s="229" t="s">
        <v>77</v>
      </c>
      <c r="B15" s="230" t="s">
        <v>85</v>
      </c>
      <c r="C15" s="230" t="s">
        <v>67</v>
      </c>
      <c r="D15" s="229" t="s">
        <v>66</v>
      </c>
      <c r="E15" s="229"/>
      <c r="F15" s="229" t="s">
        <v>66</v>
      </c>
      <c r="G15" s="229" t="s">
        <v>66</v>
      </c>
      <c r="H15" s="229" t="s">
        <v>66</v>
      </c>
      <c r="I15" s="229" t="s">
        <v>66</v>
      </c>
      <c r="J15" s="229" t="s">
        <v>66</v>
      </c>
      <c r="K15" s="229" t="s">
        <v>66</v>
      </c>
      <c r="L15" s="229" t="s">
        <v>66</v>
      </c>
      <c r="M15" s="229" t="s">
        <v>66</v>
      </c>
      <c r="N15" s="229" t="s">
        <v>66</v>
      </c>
      <c r="O15" s="229" t="s">
        <v>66</v>
      </c>
      <c r="P15" s="229" t="s">
        <v>66</v>
      </c>
      <c r="Q15" s="229" t="s">
        <v>66</v>
      </c>
      <c r="R15" s="229" t="s">
        <v>66</v>
      </c>
      <c r="S15" s="229" t="s">
        <v>66</v>
      </c>
      <c r="T15" s="229" t="s">
        <v>66</v>
      </c>
      <c r="U15" s="229" t="s">
        <v>66</v>
      </c>
      <c r="V15" s="229" t="s">
        <v>66</v>
      </c>
      <c r="W15" s="229" t="s">
        <v>66</v>
      </c>
      <c r="X15" s="229" t="s">
        <v>66</v>
      </c>
      <c r="Y15" s="229" t="s">
        <v>66</v>
      </c>
      <c r="Z15" s="229" t="s">
        <v>66</v>
      </c>
      <c r="AA15" s="229" t="s">
        <v>66</v>
      </c>
      <c r="AB15" s="229" t="s">
        <v>66</v>
      </c>
      <c r="AC15" s="229" t="s">
        <v>66</v>
      </c>
      <c r="AD15" s="229" t="s">
        <v>66</v>
      </c>
      <c r="AE15" s="229" t="s">
        <v>66</v>
      </c>
      <c r="AF15" s="229" t="s">
        <v>66</v>
      </c>
      <c r="AG15" s="229" t="s">
        <v>66</v>
      </c>
      <c r="AH15" s="229" t="s">
        <v>66</v>
      </c>
      <c r="AI15" s="229" t="s">
        <v>66</v>
      </c>
      <c r="AJ15" s="231">
        <v>364808</v>
      </c>
      <c r="AK15" s="229" t="s">
        <v>67</v>
      </c>
    </row>
    <row r="16" spans="1:37" x14ac:dyDescent="0.25">
      <c r="A16" s="229" t="s">
        <v>86</v>
      </c>
      <c r="B16" s="232" t="s">
        <v>87</v>
      </c>
      <c r="C16" s="230" t="s">
        <v>67</v>
      </c>
      <c r="D16" s="233" t="s">
        <v>66</v>
      </c>
      <c r="E16" s="233" t="s">
        <v>66</v>
      </c>
      <c r="F16" s="229" t="s">
        <v>67</v>
      </c>
      <c r="G16" s="229" t="s">
        <v>67</v>
      </c>
      <c r="H16" s="229" t="s">
        <v>67</v>
      </c>
      <c r="I16" s="229" t="s">
        <v>67</v>
      </c>
      <c r="J16" s="229" t="s">
        <v>67</v>
      </c>
      <c r="K16" s="229" t="s">
        <v>67</v>
      </c>
      <c r="L16" s="229" t="s">
        <v>67</v>
      </c>
      <c r="M16" s="229" t="s">
        <v>67</v>
      </c>
      <c r="N16" s="229" t="s">
        <v>67</v>
      </c>
      <c r="O16" s="229" t="s">
        <v>66</v>
      </c>
      <c r="P16" s="229" t="s">
        <v>67</v>
      </c>
      <c r="Q16" s="229" t="s">
        <v>67</v>
      </c>
      <c r="R16" s="229" t="s">
        <v>67</v>
      </c>
      <c r="S16" s="229" t="s">
        <v>67</v>
      </c>
      <c r="T16" s="229" t="s">
        <v>67</v>
      </c>
      <c r="U16" s="229" t="s">
        <v>67</v>
      </c>
      <c r="V16" s="229" t="s">
        <v>67</v>
      </c>
      <c r="W16" s="229" t="s">
        <v>67</v>
      </c>
      <c r="X16" s="229" t="s">
        <v>66</v>
      </c>
      <c r="Y16" s="229" t="s">
        <v>66</v>
      </c>
      <c r="Z16" s="229" t="s">
        <v>67</v>
      </c>
      <c r="AA16" s="229" t="s">
        <v>67</v>
      </c>
      <c r="AB16" s="229" t="s">
        <v>66</v>
      </c>
      <c r="AC16" s="229" t="s">
        <v>66</v>
      </c>
      <c r="AD16" s="229" t="s">
        <v>67</v>
      </c>
      <c r="AE16" s="229" t="s">
        <v>66</v>
      </c>
      <c r="AF16" s="229" t="s">
        <v>66</v>
      </c>
      <c r="AG16" s="229" t="s">
        <v>67</v>
      </c>
      <c r="AH16" s="229" t="s">
        <v>67</v>
      </c>
      <c r="AI16" s="229" t="s">
        <v>66</v>
      </c>
      <c r="AJ16" s="229" t="s">
        <v>67</v>
      </c>
      <c r="AK16" s="229" t="s">
        <v>67</v>
      </c>
    </row>
    <row r="17" spans="1:37" ht="40.5" x14ac:dyDescent="0.25">
      <c r="A17" s="229" t="s">
        <v>63</v>
      </c>
      <c r="B17" s="230" t="s">
        <v>88</v>
      </c>
      <c r="C17" s="230" t="s">
        <v>89</v>
      </c>
      <c r="D17" s="229" t="s">
        <v>66</v>
      </c>
      <c r="E17" s="229" t="s">
        <v>66</v>
      </c>
      <c r="F17" s="229" t="s">
        <v>66</v>
      </c>
      <c r="G17" s="229" t="s">
        <v>66</v>
      </c>
      <c r="H17" s="229" t="s">
        <v>66</v>
      </c>
      <c r="I17" s="229" t="s">
        <v>67</v>
      </c>
      <c r="J17" s="229" t="s">
        <v>66</v>
      </c>
      <c r="K17" s="229" t="s">
        <v>66</v>
      </c>
      <c r="L17" s="229" t="s">
        <v>66</v>
      </c>
      <c r="M17" s="229" t="s">
        <v>66</v>
      </c>
      <c r="N17" s="229" t="s">
        <v>67</v>
      </c>
      <c r="O17" s="229" t="s">
        <v>66</v>
      </c>
      <c r="P17" s="229" t="s">
        <v>66</v>
      </c>
      <c r="Q17" s="229" t="s">
        <v>66</v>
      </c>
      <c r="R17" s="229" t="s">
        <v>66</v>
      </c>
      <c r="S17" s="229" t="s">
        <v>66</v>
      </c>
      <c r="T17" s="229" t="s">
        <v>67</v>
      </c>
      <c r="U17" s="229" t="s">
        <v>66</v>
      </c>
      <c r="V17" s="229" t="s">
        <v>66</v>
      </c>
      <c r="W17" s="229" t="s">
        <v>67</v>
      </c>
      <c r="X17" s="229" t="s">
        <v>66</v>
      </c>
      <c r="Y17" s="229" t="s">
        <v>66</v>
      </c>
      <c r="Z17" s="229" t="s">
        <v>67</v>
      </c>
      <c r="AA17" s="229" t="s">
        <v>67</v>
      </c>
      <c r="AB17" s="229" t="s">
        <v>66</v>
      </c>
      <c r="AC17" s="229" t="s">
        <v>66</v>
      </c>
      <c r="AD17" s="229" t="s">
        <v>66</v>
      </c>
      <c r="AE17" s="229" t="s">
        <v>66</v>
      </c>
      <c r="AF17" s="229" t="s">
        <v>66</v>
      </c>
      <c r="AG17" s="229" t="s">
        <v>66</v>
      </c>
      <c r="AH17" s="229" t="s">
        <v>66</v>
      </c>
      <c r="AI17" s="229" t="s">
        <v>67</v>
      </c>
      <c r="AJ17" s="231">
        <v>9814</v>
      </c>
      <c r="AK17" s="229">
        <v>133</v>
      </c>
    </row>
    <row r="18" spans="1:37" ht="27" x14ac:dyDescent="0.25">
      <c r="A18" s="229" t="s">
        <v>63</v>
      </c>
      <c r="B18" s="230" t="s">
        <v>90</v>
      </c>
      <c r="C18" s="230" t="s">
        <v>69</v>
      </c>
      <c r="D18" s="229" t="s">
        <v>66</v>
      </c>
      <c r="E18" s="229" t="s">
        <v>66</v>
      </c>
      <c r="F18" s="229" t="s">
        <v>66</v>
      </c>
      <c r="G18" s="229" t="s">
        <v>66</v>
      </c>
      <c r="H18" s="229" t="s">
        <v>66</v>
      </c>
      <c r="I18" s="229" t="s">
        <v>67</v>
      </c>
      <c r="J18" s="229" t="s">
        <v>66</v>
      </c>
      <c r="K18" s="229" t="s">
        <v>66</v>
      </c>
      <c r="L18" s="229" t="s">
        <v>66</v>
      </c>
      <c r="M18" s="229" t="s">
        <v>66</v>
      </c>
      <c r="N18" s="229" t="s">
        <v>67</v>
      </c>
      <c r="O18" s="229" t="s">
        <v>66</v>
      </c>
      <c r="P18" s="229" t="s">
        <v>66</v>
      </c>
      <c r="Q18" s="229" t="s">
        <v>66</v>
      </c>
      <c r="R18" s="229" t="s">
        <v>66</v>
      </c>
      <c r="S18" s="229" t="s">
        <v>66</v>
      </c>
      <c r="T18" s="229" t="s">
        <v>67</v>
      </c>
      <c r="U18" s="229" t="s">
        <v>66</v>
      </c>
      <c r="V18" s="229" t="s">
        <v>66</v>
      </c>
      <c r="W18" s="229" t="s">
        <v>67</v>
      </c>
      <c r="X18" s="229" t="s">
        <v>66</v>
      </c>
      <c r="Y18" s="229" t="s">
        <v>66</v>
      </c>
      <c r="Z18" s="229" t="s">
        <v>67</v>
      </c>
      <c r="AA18" s="229" t="s">
        <v>67</v>
      </c>
      <c r="AB18" s="229" t="s">
        <v>66</v>
      </c>
      <c r="AC18" s="229" t="s">
        <v>66</v>
      </c>
      <c r="AD18" s="229" t="s">
        <v>66</v>
      </c>
      <c r="AE18" s="229" t="s">
        <v>66</v>
      </c>
      <c r="AF18" s="229" t="s">
        <v>66</v>
      </c>
      <c r="AG18" s="229" t="s">
        <v>66</v>
      </c>
      <c r="AH18" s="229" t="s">
        <v>66</v>
      </c>
      <c r="AI18" s="229" t="s">
        <v>67</v>
      </c>
      <c r="AJ18" s="231">
        <v>52840</v>
      </c>
      <c r="AK18" s="229">
        <v>588</v>
      </c>
    </row>
    <row r="19" spans="1:37" x14ac:dyDescent="0.25">
      <c r="A19" s="229" t="s">
        <v>63</v>
      </c>
      <c r="B19" s="230" t="s">
        <v>91</v>
      </c>
      <c r="C19" s="230" t="s">
        <v>67</v>
      </c>
      <c r="D19" s="229" t="s">
        <v>66</v>
      </c>
      <c r="E19" s="229"/>
      <c r="F19" s="229" t="s">
        <v>66</v>
      </c>
      <c r="G19" s="229" t="s">
        <v>66</v>
      </c>
      <c r="H19" s="229" t="s">
        <v>66</v>
      </c>
      <c r="I19" s="229" t="s">
        <v>67</v>
      </c>
      <c r="J19" s="229" t="s">
        <v>66</v>
      </c>
      <c r="K19" s="229" t="s">
        <v>66</v>
      </c>
      <c r="L19" s="229" t="s">
        <v>66</v>
      </c>
      <c r="M19" s="229" t="s">
        <v>66</v>
      </c>
      <c r="N19" s="229" t="s">
        <v>67</v>
      </c>
      <c r="O19" s="229" t="s">
        <v>66</v>
      </c>
      <c r="P19" s="229" t="s">
        <v>66</v>
      </c>
      <c r="Q19" s="229" t="s">
        <v>66</v>
      </c>
      <c r="R19" s="229" t="s">
        <v>66</v>
      </c>
      <c r="S19" s="233" t="s">
        <v>92</v>
      </c>
      <c r="T19" s="229" t="s">
        <v>67</v>
      </c>
      <c r="U19" s="229" t="s">
        <v>66</v>
      </c>
      <c r="V19" s="229" t="s">
        <v>66</v>
      </c>
      <c r="W19" s="229" t="s">
        <v>67</v>
      </c>
      <c r="X19" s="229" t="s">
        <v>66</v>
      </c>
      <c r="Y19" s="229" t="s">
        <v>66</v>
      </c>
      <c r="Z19" s="229" t="s">
        <v>67</v>
      </c>
      <c r="AA19" s="229" t="s">
        <v>67</v>
      </c>
      <c r="AB19" s="229" t="s">
        <v>66</v>
      </c>
      <c r="AC19" s="229" t="s">
        <v>66</v>
      </c>
      <c r="AD19" s="229" t="s">
        <v>66</v>
      </c>
      <c r="AE19" s="229" t="s">
        <v>66</v>
      </c>
      <c r="AF19" s="229" t="s">
        <v>66</v>
      </c>
      <c r="AG19" s="229" t="s">
        <v>66</v>
      </c>
      <c r="AH19" s="229" t="s">
        <v>66</v>
      </c>
      <c r="AI19" s="229" t="s">
        <v>67</v>
      </c>
      <c r="AJ19" s="231">
        <v>317456</v>
      </c>
      <c r="AK19" s="229" t="s">
        <v>67</v>
      </c>
    </row>
    <row r="20" spans="1:37" ht="40.5" x14ac:dyDescent="0.25">
      <c r="A20" s="229" t="s">
        <v>63</v>
      </c>
      <c r="B20" s="230" t="s">
        <v>93</v>
      </c>
      <c r="C20" s="230" t="s">
        <v>65</v>
      </c>
      <c r="D20" s="229" t="s">
        <v>66</v>
      </c>
      <c r="E20" s="229" t="s">
        <v>66</v>
      </c>
      <c r="F20" s="229" t="s">
        <v>66</v>
      </c>
      <c r="G20" s="229" t="s">
        <v>66</v>
      </c>
      <c r="H20" s="229" t="s">
        <v>66</v>
      </c>
      <c r="I20" s="229" t="s">
        <v>67</v>
      </c>
      <c r="J20" s="229" t="s">
        <v>66</v>
      </c>
      <c r="K20" s="229" t="s">
        <v>66</v>
      </c>
      <c r="L20" s="229" t="s">
        <v>66</v>
      </c>
      <c r="M20" s="229" t="s">
        <v>66</v>
      </c>
      <c r="N20" s="229" t="s">
        <v>67</v>
      </c>
      <c r="O20" s="229" t="s">
        <v>66</v>
      </c>
      <c r="P20" s="229" t="s">
        <v>66</v>
      </c>
      <c r="Q20" s="229" t="s">
        <v>66</v>
      </c>
      <c r="R20" s="229" t="s">
        <v>66</v>
      </c>
      <c r="S20" s="229" t="s">
        <v>66</v>
      </c>
      <c r="T20" s="229" t="s">
        <v>67</v>
      </c>
      <c r="U20" s="229" t="s">
        <v>66</v>
      </c>
      <c r="V20" s="229" t="s">
        <v>66</v>
      </c>
      <c r="W20" s="229" t="s">
        <v>67</v>
      </c>
      <c r="X20" s="229" t="s">
        <v>66</v>
      </c>
      <c r="Y20" s="229" t="s">
        <v>66</v>
      </c>
      <c r="Z20" s="229" t="s">
        <v>67</v>
      </c>
      <c r="AA20" s="229" t="s">
        <v>67</v>
      </c>
      <c r="AB20" s="229" t="s">
        <v>66</v>
      </c>
      <c r="AC20" s="229" t="s">
        <v>66</v>
      </c>
      <c r="AD20" s="229" t="s">
        <v>66</v>
      </c>
      <c r="AE20" s="229" t="s">
        <v>66</v>
      </c>
      <c r="AF20" s="229" t="s">
        <v>66</v>
      </c>
      <c r="AG20" s="229" t="s">
        <v>66</v>
      </c>
      <c r="AH20" s="229" t="s">
        <v>66</v>
      </c>
      <c r="AI20" s="229" t="s">
        <v>67</v>
      </c>
      <c r="AJ20" s="231">
        <v>17191</v>
      </c>
      <c r="AK20" s="229">
        <v>215</v>
      </c>
    </row>
    <row r="21" spans="1:37" ht="54" x14ac:dyDescent="0.25">
      <c r="A21" s="229" t="s">
        <v>63</v>
      </c>
      <c r="B21" s="230" t="s">
        <v>94</v>
      </c>
      <c r="C21" s="230" t="s">
        <v>95</v>
      </c>
      <c r="D21" s="229" t="s">
        <v>66</v>
      </c>
      <c r="E21" s="229"/>
      <c r="F21" s="229" t="s">
        <v>66</v>
      </c>
      <c r="G21" s="229" t="s">
        <v>66</v>
      </c>
      <c r="H21" s="229" t="s">
        <v>66</v>
      </c>
      <c r="I21" s="229" t="s">
        <v>67</v>
      </c>
      <c r="J21" s="229" t="s">
        <v>66</v>
      </c>
      <c r="K21" s="229" t="s">
        <v>66</v>
      </c>
      <c r="L21" s="229" t="s">
        <v>66</v>
      </c>
      <c r="M21" s="229" t="s">
        <v>66</v>
      </c>
      <c r="N21" s="229" t="s">
        <v>67</v>
      </c>
      <c r="O21" s="229" t="s">
        <v>66</v>
      </c>
      <c r="P21" s="229" t="s">
        <v>66</v>
      </c>
      <c r="Q21" s="229" t="s">
        <v>66</v>
      </c>
      <c r="R21" s="229" t="s">
        <v>66</v>
      </c>
      <c r="S21" s="229" t="s">
        <v>66</v>
      </c>
      <c r="T21" s="229" t="s">
        <v>67</v>
      </c>
      <c r="U21" s="229" t="s">
        <v>66</v>
      </c>
      <c r="V21" s="229" t="s">
        <v>66</v>
      </c>
      <c r="W21" s="229" t="s">
        <v>67</v>
      </c>
      <c r="X21" s="229" t="s">
        <v>66</v>
      </c>
      <c r="Y21" s="229" t="s">
        <v>66</v>
      </c>
      <c r="Z21" s="229" t="s">
        <v>67</v>
      </c>
      <c r="AA21" s="229" t="s">
        <v>67</v>
      </c>
      <c r="AB21" s="229" t="s">
        <v>66</v>
      </c>
      <c r="AC21" s="229" t="s">
        <v>66</v>
      </c>
      <c r="AD21" s="229" t="s">
        <v>66</v>
      </c>
      <c r="AE21" s="229" t="s">
        <v>66</v>
      </c>
      <c r="AF21" s="229" t="s">
        <v>66</v>
      </c>
      <c r="AG21" s="229" t="s">
        <v>66</v>
      </c>
      <c r="AH21" s="229" t="s">
        <v>66</v>
      </c>
      <c r="AI21" s="229" t="s">
        <v>67</v>
      </c>
      <c r="AJ21" s="231">
        <v>12675</v>
      </c>
      <c r="AK21" s="229" t="s">
        <v>67</v>
      </c>
    </row>
    <row r="22" spans="1:37" ht="67.5" x14ac:dyDescent="0.25">
      <c r="A22" s="229" t="s">
        <v>63</v>
      </c>
      <c r="B22" s="230" t="s">
        <v>96</v>
      </c>
      <c r="C22" s="230" t="s">
        <v>65</v>
      </c>
      <c r="D22" s="229" t="s">
        <v>66</v>
      </c>
      <c r="E22" s="229"/>
      <c r="F22" s="229" t="s">
        <v>66</v>
      </c>
      <c r="G22" s="229" t="s">
        <v>66</v>
      </c>
      <c r="H22" s="229" t="s">
        <v>66</v>
      </c>
      <c r="I22" s="229" t="s">
        <v>67</v>
      </c>
      <c r="J22" s="229" t="s">
        <v>66</v>
      </c>
      <c r="K22" s="229" t="s">
        <v>66</v>
      </c>
      <c r="L22" s="229" t="s">
        <v>66</v>
      </c>
      <c r="M22" s="229" t="s">
        <v>66</v>
      </c>
      <c r="N22" s="229" t="s">
        <v>67</v>
      </c>
      <c r="O22" s="229" t="s">
        <v>66</v>
      </c>
      <c r="P22" s="229" t="s">
        <v>66</v>
      </c>
      <c r="Q22" s="229" t="s">
        <v>66</v>
      </c>
      <c r="R22" s="229" t="s">
        <v>66</v>
      </c>
      <c r="S22" s="229" t="s">
        <v>66</v>
      </c>
      <c r="T22" s="229" t="s">
        <v>67</v>
      </c>
      <c r="U22" s="229" t="s">
        <v>66</v>
      </c>
      <c r="V22" s="229" t="s">
        <v>66</v>
      </c>
      <c r="W22" s="229" t="s">
        <v>67</v>
      </c>
      <c r="X22" s="229" t="s">
        <v>66</v>
      </c>
      <c r="Y22" s="229" t="s">
        <v>66</v>
      </c>
      <c r="Z22" s="229" t="s">
        <v>67</v>
      </c>
      <c r="AA22" s="229" t="s">
        <v>67</v>
      </c>
      <c r="AB22" s="229" t="s">
        <v>66</v>
      </c>
      <c r="AC22" s="229" t="s">
        <v>66</v>
      </c>
      <c r="AD22" s="229" t="s">
        <v>66</v>
      </c>
      <c r="AE22" s="229" t="s">
        <v>66</v>
      </c>
      <c r="AF22" s="229" t="s">
        <v>66</v>
      </c>
      <c r="AG22" s="229" t="s">
        <v>66</v>
      </c>
      <c r="AH22" s="229" t="s">
        <v>66</v>
      </c>
      <c r="AI22" s="229" t="s">
        <v>67</v>
      </c>
      <c r="AJ22" s="231">
        <v>2318</v>
      </c>
      <c r="AK22" s="229" t="s">
        <v>67</v>
      </c>
    </row>
    <row r="23" spans="1:37" ht="27" x14ac:dyDescent="0.25">
      <c r="A23" s="229" t="s">
        <v>63</v>
      </c>
      <c r="B23" s="230" t="s">
        <v>97</v>
      </c>
      <c r="C23" s="230" t="s">
        <v>65</v>
      </c>
      <c r="D23" s="229" t="s">
        <v>66</v>
      </c>
      <c r="E23" s="229" t="s">
        <v>66</v>
      </c>
      <c r="F23" s="229" t="s">
        <v>66</v>
      </c>
      <c r="G23" s="229" t="s">
        <v>66</v>
      </c>
      <c r="H23" s="229" t="s">
        <v>66</v>
      </c>
      <c r="I23" s="229" t="s">
        <v>67</v>
      </c>
      <c r="J23" s="229" t="s">
        <v>66</v>
      </c>
      <c r="K23" s="229" t="s">
        <v>66</v>
      </c>
      <c r="L23" s="229" t="s">
        <v>66</v>
      </c>
      <c r="M23" s="229" t="s">
        <v>66</v>
      </c>
      <c r="N23" s="229" t="s">
        <v>67</v>
      </c>
      <c r="O23" s="229" t="s">
        <v>66</v>
      </c>
      <c r="P23" s="229" t="s">
        <v>66</v>
      </c>
      <c r="Q23" s="229" t="s">
        <v>66</v>
      </c>
      <c r="R23" s="229" t="s">
        <v>66</v>
      </c>
      <c r="S23" s="229" t="s">
        <v>66</v>
      </c>
      <c r="T23" s="229" t="s">
        <v>67</v>
      </c>
      <c r="U23" s="229" t="s">
        <v>66</v>
      </c>
      <c r="V23" s="229" t="s">
        <v>66</v>
      </c>
      <c r="W23" s="229" t="s">
        <v>67</v>
      </c>
      <c r="X23" s="229" t="s">
        <v>66</v>
      </c>
      <c r="Y23" s="229" t="s">
        <v>66</v>
      </c>
      <c r="Z23" s="229" t="s">
        <v>67</v>
      </c>
      <c r="AA23" s="229" t="s">
        <v>67</v>
      </c>
      <c r="AB23" s="229" t="s">
        <v>66</v>
      </c>
      <c r="AC23" s="229" t="s">
        <v>66</v>
      </c>
      <c r="AD23" s="229" t="s">
        <v>66</v>
      </c>
      <c r="AE23" s="229" t="s">
        <v>66</v>
      </c>
      <c r="AF23" s="229" t="s">
        <v>66</v>
      </c>
      <c r="AG23" s="229" t="s">
        <v>66</v>
      </c>
      <c r="AH23" s="229" t="s">
        <v>66</v>
      </c>
      <c r="AI23" s="229" t="s">
        <v>67</v>
      </c>
      <c r="AJ23" s="231">
        <v>43.466999999999999</v>
      </c>
      <c r="AK23" s="229">
        <v>660</v>
      </c>
    </row>
    <row r="24" spans="1:37" ht="27" x14ac:dyDescent="0.25">
      <c r="A24" s="229" t="s">
        <v>63</v>
      </c>
      <c r="B24" s="230" t="s">
        <v>98</v>
      </c>
      <c r="C24" s="230" t="s">
        <v>65</v>
      </c>
      <c r="D24" s="229" t="s">
        <v>66</v>
      </c>
      <c r="E24" s="229" t="s">
        <v>66</v>
      </c>
      <c r="F24" s="229" t="s">
        <v>66</v>
      </c>
      <c r="G24" s="229" t="s">
        <v>66</v>
      </c>
      <c r="H24" s="229" t="s">
        <v>66</v>
      </c>
      <c r="I24" s="229" t="s">
        <v>67</v>
      </c>
      <c r="J24" s="229" t="s">
        <v>66</v>
      </c>
      <c r="K24" s="229" t="s">
        <v>66</v>
      </c>
      <c r="L24" s="229" t="s">
        <v>66</v>
      </c>
      <c r="M24" s="229" t="s">
        <v>66</v>
      </c>
      <c r="N24" s="229" t="s">
        <v>67</v>
      </c>
      <c r="O24" s="229" t="s">
        <v>66</v>
      </c>
      <c r="P24" s="229" t="s">
        <v>66</v>
      </c>
      <c r="Q24" s="229" t="s">
        <v>66</v>
      </c>
      <c r="R24" s="229" t="s">
        <v>66</v>
      </c>
      <c r="S24" s="229" t="s">
        <v>66</v>
      </c>
      <c r="T24" s="229" t="s">
        <v>67</v>
      </c>
      <c r="U24" s="229" t="s">
        <v>66</v>
      </c>
      <c r="V24" s="229" t="s">
        <v>66</v>
      </c>
      <c r="W24" s="229" t="s">
        <v>67</v>
      </c>
      <c r="X24" s="229" t="s">
        <v>66</v>
      </c>
      <c r="Y24" s="229" t="s">
        <v>66</v>
      </c>
      <c r="Z24" s="229" t="s">
        <v>67</v>
      </c>
      <c r="AA24" s="229" t="s">
        <v>67</v>
      </c>
      <c r="AB24" s="229" t="s">
        <v>66</v>
      </c>
      <c r="AC24" s="229" t="s">
        <v>66</v>
      </c>
      <c r="AD24" s="229" t="s">
        <v>66</v>
      </c>
      <c r="AE24" s="229" t="s">
        <v>66</v>
      </c>
      <c r="AF24" s="229" t="s">
        <v>66</v>
      </c>
      <c r="AG24" s="229" t="s">
        <v>66</v>
      </c>
      <c r="AH24" s="229" t="s">
        <v>66</v>
      </c>
      <c r="AI24" s="229" t="s">
        <v>67</v>
      </c>
      <c r="AJ24" s="231">
        <v>346193</v>
      </c>
      <c r="AK24" s="231">
        <v>4685</v>
      </c>
    </row>
    <row r="25" spans="1:37" ht="27" x14ac:dyDescent="0.25">
      <c r="A25" s="229" t="s">
        <v>86</v>
      </c>
      <c r="B25" s="230" t="s">
        <v>99</v>
      </c>
      <c r="C25" s="230" t="s">
        <v>67</v>
      </c>
      <c r="D25" s="229" t="s">
        <v>66</v>
      </c>
      <c r="E25" s="229" t="s">
        <v>66</v>
      </c>
      <c r="F25" s="229" t="s">
        <v>67</v>
      </c>
      <c r="G25" s="229" t="s">
        <v>67</v>
      </c>
      <c r="H25" s="229" t="s">
        <v>67</v>
      </c>
      <c r="I25" s="229" t="s">
        <v>67</v>
      </c>
      <c r="J25" s="229" t="s">
        <v>67</v>
      </c>
      <c r="K25" s="229" t="s">
        <v>67</v>
      </c>
      <c r="L25" s="229" t="s">
        <v>67</v>
      </c>
      <c r="M25" s="229" t="s">
        <v>67</v>
      </c>
      <c r="N25" s="229" t="s">
        <v>67</v>
      </c>
      <c r="O25" s="229" t="s">
        <v>67</v>
      </c>
      <c r="P25" s="229" t="s">
        <v>67</v>
      </c>
      <c r="Q25" s="229" t="s">
        <v>67</v>
      </c>
      <c r="R25" s="229" t="s">
        <v>67</v>
      </c>
      <c r="S25" s="229" t="s">
        <v>67</v>
      </c>
      <c r="T25" s="229" t="s">
        <v>67</v>
      </c>
      <c r="U25" s="229" t="s">
        <v>67</v>
      </c>
      <c r="V25" s="229" t="s">
        <v>67</v>
      </c>
      <c r="W25" s="229" t="s">
        <v>67</v>
      </c>
      <c r="X25" s="229" t="s">
        <v>66</v>
      </c>
      <c r="Y25" s="229" t="s">
        <v>66</v>
      </c>
      <c r="Z25" s="229" t="s">
        <v>67</v>
      </c>
      <c r="AA25" s="229" t="s">
        <v>67</v>
      </c>
      <c r="AB25" s="229" t="s">
        <v>67</v>
      </c>
      <c r="AC25" s="229" t="s">
        <v>67</v>
      </c>
      <c r="AD25" s="229" t="s">
        <v>67</v>
      </c>
      <c r="AE25" s="229" t="s">
        <v>66</v>
      </c>
      <c r="AF25" s="229" t="s">
        <v>67</v>
      </c>
      <c r="AG25" s="229" t="s">
        <v>67</v>
      </c>
      <c r="AH25" s="229" t="s">
        <v>67</v>
      </c>
      <c r="AI25" s="229" t="s">
        <v>67</v>
      </c>
      <c r="AJ25" s="229" t="s">
        <v>67</v>
      </c>
      <c r="AK25" s="229" t="s">
        <v>67</v>
      </c>
    </row>
    <row r="26" spans="1:37" ht="67.5" x14ac:dyDescent="0.25">
      <c r="A26" s="229" t="s">
        <v>63</v>
      </c>
      <c r="B26" s="230" t="s">
        <v>100</v>
      </c>
      <c r="C26" s="230" t="s">
        <v>67</v>
      </c>
      <c r="D26" s="234"/>
      <c r="E26" s="229" t="s">
        <v>66</v>
      </c>
      <c r="F26" s="229" t="s">
        <v>66</v>
      </c>
      <c r="G26" s="229" t="s">
        <v>66</v>
      </c>
      <c r="H26" s="229" t="s">
        <v>66</v>
      </c>
      <c r="I26" s="229" t="s">
        <v>67</v>
      </c>
      <c r="J26" s="229" t="s">
        <v>66</v>
      </c>
      <c r="K26" s="229" t="s">
        <v>66</v>
      </c>
      <c r="L26" s="229" t="s">
        <v>66</v>
      </c>
      <c r="M26" s="229" t="s">
        <v>66</v>
      </c>
      <c r="N26" s="229" t="s">
        <v>67</v>
      </c>
      <c r="O26" s="229" t="s">
        <v>66</v>
      </c>
      <c r="P26" s="229" t="s">
        <v>66</v>
      </c>
      <c r="Q26" s="229" t="s">
        <v>66</v>
      </c>
      <c r="R26" s="229" t="s">
        <v>66</v>
      </c>
      <c r="S26" s="229" t="s">
        <v>66</v>
      </c>
      <c r="T26" s="229" t="s">
        <v>67</v>
      </c>
      <c r="U26" s="229" t="s">
        <v>66</v>
      </c>
      <c r="V26" s="229" t="s">
        <v>66</v>
      </c>
      <c r="W26" s="229" t="s">
        <v>67</v>
      </c>
      <c r="X26" s="229" t="s">
        <v>66</v>
      </c>
      <c r="Y26" s="229" t="s">
        <v>66</v>
      </c>
      <c r="Z26" s="229" t="s">
        <v>67</v>
      </c>
      <c r="AA26" s="229" t="s">
        <v>67</v>
      </c>
      <c r="AB26" s="229" t="s">
        <v>66</v>
      </c>
      <c r="AC26" s="229" t="s">
        <v>66</v>
      </c>
      <c r="AD26" s="229" t="s">
        <v>66</v>
      </c>
      <c r="AE26" s="229" t="s">
        <v>66</v>
      </c>
      <c r="AF26" s="229" t="s">
        <v>66</v>
      </c>
      <c r="AG26" s="229" t="s">
        <v>66</v>
      </c>
      <c r="AH26" s="229" t="s">
        <v>66</v>
      </c>
      <c r="AI26" s="229" t="s">
        <v>67</v>
      </c>
      <c r="AJ26" s="229" t="s">
        <v>67</v>
      </c>
      <c r="AK26" s="231">
        <v>3579</v>
      </c>
    </row>
    <row r="27" spans="1:37" ht="40.5" x14ac:dyDescent="0.25">
      <c r="A27" s="229" t="s">
        <v>63</v>
      </c>
      <c r="B27" s="230" t="s">
        <v>101</v>
      </c>
      <c r="C27" s="230" t="s">
        <v>102</v>
      </c>
      <c r="D27" s="229" t="s">
        <v>66</v>
      </c>
      <c r="E27" s="229"/>
      <c r="F27" s="229" t="s">
        <v>66</v>
      </c>
      <c r="G27" s="229" t="s">
        <v>66</v>
      </c>
      <c r="H27" s="229" t="s">
        <v>66</v>
      </c>
      <c r="I27" s="229" t="s">
        <v>67</v>
      </c>
      <c r="J27" s="229" t="s">
        <v>66</v>
      </c>
      <c r="K27" s="229" t="s">
        <v>66</v>
      </c>
      <c r="L27" s="229" t="s">
        <v>66</v>
      </c>
      <c r="M27" s="229" t="s">
        <v>66</v>
      </c>
      <c r="N27" s="229" t="s">
        <v>67</v>
      </c>
      <c r="O27" s="229" t="s">
        <v>66</v>
      </c>
      <c r="P27" s="229" t="s">
        <v>66</v>
      </c>
      <c r="Q27" s="229" t="s">
        <v>66</v>
      </c>
      <c r="R27" s="229" t="s">
        <v>66</v>
      </c>
      <c r="S27" s="229" t="s">
        <v>66</v>
      </c>
      <c r="T27" s="229" t="s">
        <v>66</v>
      </c>
      <c r="U27" s="229" t="s">
        <v>66</v>
      </c>
      <c r="V27" s="229" t="s">
        <v>66</v>
      </c>
      <c r="W27" s="229" t="s">
        <v>67</v>
      </c>
      <c r="X27" s="229" t="s">
        <v>66</v>
      </c>
      <c r="Y27" s="229" t="s">
        <v>66</v>
      </c>
      <c r="Z27" s="229" t="s">
        <v>67</v>
      </c>
      <c r="AA27" s="229" t="s">
        <v>67</v>
      </c>
      <c r="AB27" s="229" t="s">
        <v>66</v>
      </c>
      <c r="AC27" s="229" t="s">
        <v>66</v>
      </c>
      <c r="AD27" s="229" t="s">
        <v>66</v>
      </c>
      <c r="AE27" s="229" t="s">
        <v>66</v>
      </c>
      <c r="AF27" s="229" t="s">
        <v>66</v>
      </c>
      <c r="AG27" s="229" t="s">
        <v>66</v>
      </c>
      <c r="AH27" s="229" t="s">
        <v>66</v>
      </c>
      <c r="AI27" s="229" t="s">
        <v>67</v>
      </c>
      <c r="AJ27" s="229">
        <v>126</v>
      </c>
      <c r="AK27" s="229">
        <v>80</v>
      </c>
    </row>
  </sheetData>
  <autoFilter ref="A2:AK2"/>
  <mergeCells count="6">
    <mergeCell ref="AD1:AI1"/>
    <mergeCell ref="F1:I1"/>
    <mergeCell ref="J1:N1"/>
    <mergeCell ref="O1:V1"/>
    <mergeCell ref="W1:Y1"/>
    <mergeCell ref="Z1:AC1"/>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0308F43CC49A549AF331E1C889AC7D0" ma:contentTypeVersion="1" ma:contentTypeDescription="Create a new document." ma:contentTypeScope="" ma:versionID="8ea2ca1fa8610bf695f2c3a6fb011376">
  <xsd:schema xmlns:xsd="http://www.w3.org/2001/XMLSchema" xmlns:xs="http://www.w3.org/2001/XMLSchema" xmlns:p="http://schemas.microsoft.com/office/2006/metadata/properties" xmlns:ns2="b5454243-f892-452c-bd14-fa6f540fff70" targetNamespace="http://schemas.microsoft.com/office/2006/metadata/properties" ma:root="true" ma:fieldsID="3e3b0d72c7c49378f137cc0d5482df1e" ns2:_="">
    <xsd:import namespace="b5454243-f892-452c-bd14-fa6f540fff70"/>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454243-f892-452c-bd14-fa6f540fff70"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CB7093E8-B4EA-4E6A-80BC-243296C10B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454243-f892-452c-bd14-fa6f540fff7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C2FCE9-BD3C-4F56-A9B4-B90E7E0822E6}">
  <ds:schemaRefs>
    <ds:schemaRef ds:uri="http://schemas.microsoft.com/sharepoint/v3/contenttype/forms"/>
  </ds:schemaRefs>
</ds:datastoreItem>
</file>

<file path=customXml/itemProps3.xml><?xml version="1.0" encoding="utf-8"?>
<ds:datastoreItem xmlns:ds="http://schemas.openxmlformats.org/officeDocument/2006/customXml" ds:itemID="{EBFDE259-2CF6-4041-ADE5-95CA13A7D3E6}">
  <ds:schemaRefs>
    <ds:schemaRef ds:uri="b5454243-f892-452c-bd14-fa6f540fff70"/>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Subcontr. Function Matrix A.1</vt:lpstr>
      <vt:lpstr>Downstream Subcontractors A2</vt:lpstr>
      <vt:lpstr>Delegation Justification B </vt:lpstr>
      <vt:lpstr>PPG Delegation Grid </vt:lpstr>
      <vt:lpstr>Plan Partners Delegation Grid </vt:lpstr>
      <vt:lpstr>Specialty Plans Delegation Grid</vt:lpstr>
      <vt:lpstr>Table A3</vt:lpstr>
    </vt:vector>
  </TitlesOfParts>
  <Company>LA Care Health Plan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Shelly Davis-Menendez</dc:creator>
  <cp:lastModifiedBy>Mary Joselyne Urzua</cp:lastModifiedBy>
  <dcterms:created xsi:type="dcterms:W3CDTF">2023-08-08T20:30:39Z</dcterms:created>
  <dcterms:modified xsi:type="dcterms:W3CDTF">2024-01-29T16:12:41Z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0x01010010308F43CC49A549AF331E1C889AC7D0</vt:lpwstr>
  </property>
</Properties>
</file>